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925" activeTab="0"/>
  </bookViews>
  <sheets>
    <sheet name="Annuel 2013 - Etats-Unis" sheetId="1" r:id="rId1"/>
  </sheets>
  <definedNames/>
  <calcPr fullCalcOnLoad="1"/>
</workbook>
</file>

<file path=xl/sharedStrings.xml><?xml version="1.0" encoding="utf-8"?>
<sst xmlns="http://schemas.openxmlformats.org/spreadsheetml/2006/main" count="238" uniqueCount="181">
  <si>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</si>
  <si>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</si>
  <si>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</si>
  <si>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</si>
  <si>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</si>
  <si>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</si>
  <si>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</si>
  <si>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</si>
  <si>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</si>
  <si>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</si>
  <si>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</si>
  <si>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</si>
  <si>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</si>
  <si>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</si>
  <si>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</si>
  <si>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</si>
  <si>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</si>
  <si>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</si>
  <si>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</si>
  <si>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Origine géographique</t>
  </si>
  <si>
    <t xml:space="preserve">Plus précisément, dans quelle région résidez-vous plus de 6 mois dans l'année ? 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</si>
  <si>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</si>
  <si>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</si>
  <si>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</si>
  <si>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</si>
  <si>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</si>
  <si>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</si>
  <si>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</si>
  <si>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</si>
  <si>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</si>
  <si>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</si>
  <si>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</si>
  <si>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</si>
  <si>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</si>
  <si>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</si>
  <si>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</si>
  <si>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</si>
  <si>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</si>
  <si>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</si>
  <si>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</si>
  <si>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</si>
  <si>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</si>
  <si>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</si>
  <si>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</si>
  <si>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</si>
  <si>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</si>
  <si>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</si>
  <si>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</si>
  <si>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</si>
  <si>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</si>
  <si>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</si>
  <si>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</si>
  <si>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Sacré Coeur de Montmartre</t>
  </si>
  <si>
    <t>Musée du Louvre</t>
  </si>
  <si>
    <t>Tour Eiffel</t>
  </si>
  <si>
    <t>Centre Pompidou</t>
  </si>
  <si>
    <t>Cité des Sciences de la Villette</t>
  </si>
  <si>
    <t>Arc de Triomphe</t>
  </si>
  <si>
    <t>Musée du Quai Branly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</si>
  <si>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</si>
  <si>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</si>
  <si>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</si>
  <si>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</si>
  <si>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</si>
  <si>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</si>
  <si>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</si>
  <si>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</si>
  <si>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</si>
  <si>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</si>
  <si>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</si>
  <si>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</si>
  <si>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</si>
  <si>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</si>
  <si>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</si>
  <si>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</si>
  <si>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</si>
  <si>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</si>
  <si>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</si>
  <si>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</si>
  <si>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</si>
  <si>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</si>
  <si>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</si>
  <si>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</si>
  <si>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</si>
  <si>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</si>
  <si>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</si>
  <si>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</si>
  <si>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</si>
  <si>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</si>
  <si>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</si>
  <si>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</si>
  <si>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</si>
  <si>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</si>
  <si>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</si>
  <si>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</si>
  <si>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</si>
  <si>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un an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</si>
  <si>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</si>
  <si>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</si>
  <si>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</si>
  <si>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</si>
  <si>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</si>
  <si>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</si>
  <si>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</si>
  <si>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</si>
  <si>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</si>
  <si>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</si>
  <si>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</si>
  <si>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</si>
  <si>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</si>
  <si>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</si>
  <si>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</si>
  <si>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</si>
  <si>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</si>
  <si>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</si>
  <si>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</si>
  <si>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</si>
  <si>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</si>
  <si>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</si>
  <si>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</si>
  <si>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</si>
  <si>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</si>
  <si>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</si>
  <si>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</si>
  <si>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</si>
  <si>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</si>
  <si>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</si>
  <si>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</si>
  <si>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Ile-de-France 
hors forfait et hors frais de transport pour se rendre en France</t>
  </si>
  <si>
    <t>Hébergement</t>
  </si>
  <si>
    <t>Loisirs, spectacles, musées</t>
  </si>
  <si>
    <t xml:space="preserve">Transport au sein de la région </t>
  </si>
  <si>
    <t>Répartition des dépenses selon les postes…</t>
  </si>
  <si>
    <t>Etes-vous présent dans le cadre d'un voyage... ?</t>
  </si>
  <si>
    <t>Hébergement pour jeunes</t>
  </si>
  <si>
    <r>
      <t>Disneyland</t>
    </r>
    <r>
      <rPr>
        <sz val="10"/>
        <rFont val="Arial"/>
        <family val="0"/>
      </rPr>
      <t>®</t>
    </r>
    <r>
      <rPr>
        <sz val="10"/>
        <rFont val="Arial"/>
        <family val="2"/>
      </rPr>
      <t xml:space="preserve"> Paris</t>
    </r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</si>
  <si>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</si>
  <si>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</si>
  <si>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</si>
  <si>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</si>
  <si>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</si>
  <si>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</si>
  <si>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</si>
  <si>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</si>
  <si>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</si>
  <si>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</si>
  <si>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</si>
  <si>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</si>
  <si>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</si>
  <si>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</si>
  <si>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Recommanderiez-vous cette destination à des parents ou amis ?</t>
  </si>
  <si>
    <t>Oui, certainement</t>
  </si>
  <si>
    <t>Plutôt oui</t>
  </si>
  <si>
    <t>Plutôt non</t>
  </si>
  <si>
    <t>Pas du tout</t>
  </si>
  <si>
    <t>Autres sites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</si>
  <si>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</si>
  <si>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</si>
  <si>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</si>
  <si>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</si>
  <si>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</si>
  <si>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</si>
  <si>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Ensemble Internationaux Train + Avion</t>
  </si>
  <si>
    <t>Par un OTSI, CDT, CRT</t>
  </si>
  <si>
    <t>Base répondants - hébergement marchand</t>
  </si>
  <si>
    <t>Par le bouche-à-oreille</t>
  </si>
  <si>
    <t>Année 2013</t>
  </si>
  <si>
    <t>Sources : dispositifs permanents d’enquêtes dans les aéroports et dans les trains - CRT Paris Ile-de-France, ADP, SAGEB, SVD (BVA) - résultats 2013.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</si>
  <si>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</si>
  <si>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</si>
  <si>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</si>
  <si>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</si>
  <si>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</si>
  <si>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</si>
  <si>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Les Américains venus en avion et en train à Paris Ile-de-France</t>
  </si>
  <si>
    <t>Etats-Unis</t>
  </si>
  <si>
    <t>New York, Boston</t>
  </si>
  <si>
    <t>Californie</t>
  </si>
  <si>
    <t>Axe Pennsylvanie, Ohio, Michigan et Illinois</t>
  </si>
  <si>
    <t>Texas</t>
  </si>
  <si>
    <t>Floride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</si>
</sst>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B6A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0" fillId="0" borderId="14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52" fillId="36" borderId="0" xfId="0" applyFont="1" applyFill="1" applyAlignment="1">
      <alignment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166" fontId="0" fillId="0" borderId="0" xfId="57" applyNumberFormat="1" applyFont="1" applyBorder="1" applyAlignment="1">
      <alignment horizontal="center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53" fillId="34" borderId="0" xfId="53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4" fillId="0" borderId="0" xfId="0" applyFont="1" applyFill="1" applyBorder="1" applyAlignment="1">
      <alignment/>
    </xf>
    <xf numFmtId="166" fontId="0" fillId="0" borderId="19" xfId="53" applyNumberFormat="1" applyFont="1" applyFill="1" applyBorder="1" applyAlignment="1">
      <alignment horizontal="center" vertical="center" wrapText="1"/>
    </xf>
    <xf numFmtId="4" fontId="55" fillId="33" borderId="0" xfId="53" applyNumberFormat="1" applyFont="1" applyFill="1" applyBorder="1" applyAlignment="1">
      <alignment horizontal="center" vertical="center" wrapText="1"/>
    </xf>
    <xf numFmtId="166" fontId="0" fillId="0" borderId="14" xfId="58" applyNumberFormat="1" applyFont="1" applyBorder="1" applyAlignment="1">
      <alignment horizontal="center"/>
    </xf>
    <xf numFmtId="166" fontId="0" fillId="0" borderId="16" xfId="58" applyNumberFormat="1" applyFont="1" applyBorder="1" applyAlignment="1">
      <alignment horizontal="center"/>
    </xf>
    <xf numFmtId="166" fontId="0" fillId="33" borderId="16" xfId="0" applyNumberFormat="1" applyFont="1" applyFill="1" applyBorder="1" applyAlignment="1">
      <alignment horizontal="center"/>
    </xf>
    <xf numFmtId="166" fontId="0" fillId="0" borderId="19" xfId="58" applyNumberFormat="1" applyFont="1" applyBorder="1" applyAlignment="1">
      <alignment horizontal="center"/>
    </xf>
    <xf numFmtId="4" fontId="2" fillId="33" borderId="12" xfId="53" applyNumberFormat="1" applyFont="1" applyFill="1" applyBorder="1" applyAlignment="1">
      <alignment horizontal="center" vertical="center" wrapText="1"/>
    </xf>
    <xf numFmtId="3" fontId="0" fillId="34" borderId="11" xfId="56" applyNumberFormat="1" applyFont="1" applyFill="1" applyBorder="1" applyAlignment="1">
      <alignment horizontal="center" vertical="center" wrapText="1"/>
    </xf>
    <xf numFmtId="166" fontId="0" fillId="0" borderId="14" xfId="53" applyNumberFormat="1" applyFont="1" applyFill="1" applyBorder="1" applyAlignment="1">
      <alignment horizontal="center" vertical="center" wrapText="1"/>
    </xf>
    <xf numFmtId="166" fontId="0" fillId="0" borderId="16" xfId="53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0" fillId="36" borderId="0" xfId="0" applyFont="1" applyFill="1" applyAlignment="1">
      <alignment vertical="center" wrapText="1"/>
    </xf>
    <xf numFmtId="0" fontId="51" fillId="36" borderId="0" xfId="0" applyFont="1" applyFill="1" applyAlignment="1">
      <alignment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43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9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53.00390625" style="24" customWidth="1"/>
    <col min="2" max="2" width="15.8515625" style="18" customWidth="1"/>
    <col min="3" max="3" width="19.140625" style="25" customWidth="1"/>
    <col min="4" max="4" width="14.00390625" style="24" customWidth="1"/>
    <col min="5" max="5" width="26.140625" style="24" customWidth="1"/>
    <col min="6" max="16384" width="11.421875" style="24" customWidth="1"/>
  </cols>
  <sheetData>
    <row r="2" spans="1:5" ht="15.75">
      <c r="A2" s="100" t="s">
        <v>174</v>
      </c>
      <c r="B2" s="101"/>
      <c r="C2" s="101"/>
      <c r="D2" s="101"/>
      <c r="E2" s="102"/>
    </row>
    <row r="3" spans="1:5" ht="15.75">
      <c r="A3" s="103" t="s">
        <v>166</v>
      </c>
      <c r="B3" s="104"/>
      <c r="C3" s="104"/>
      <c r="D3" s="104"/>
      <c r="E3" s="105"/>
    </row>
    <row r="5" spans="1:5" s="18" customFormat="1" ht="15">
      <c r="A5" s="58" t="s">
        <v>0</v>
      </c>
      <c r="B5" s="76"/>
      <c r="C5" s="60"/>
      <c r="D5" s="59"/>
      <c r="E5" s="60"/>
    </row>
    <row r="7" spans="1:4" ht="38.25">
      <c r="A7" s="1"/>
      <c r="B7" s="12" t="s">
        <v>175</v>
      </c>
      <c r="C7" s="4" t="s">
        <v>162</v>
      </c>
      <c r="D7" s="3" t="s">
        <v>6</v>
      </c>
    </row>
    <row r="8" spans="1:4" ht="12.75">
      <c r="A8" s="2" t="s">
        <v>1</v>
      </c>
      <c r="B8" s="93">
        <v>1703419.3174199858</v>
      </c>
      <c r="C8" s="72">
        <v>15101422.26061194</v>
      </c>
      <c r="D8" s="75">
        <f>B8/C8</f>
        <v>0.11279860188155283</v>
      </c>
    </row>
    <row r="9" spans="1:4" ht="12.75">
      <c r="A9" s="2" t="s">
        <v>2</v>
      </c>
      <c r="B9" s="93">
        <v>10749659.995233512</v>
      </c>
      <c r="C9" s="72">
        <v>81842349.93042366</v>
      </c>
      <c r="D9" s="75">
        <f>B9/C9</f>
        <v>0.13134593525689428</v>
      </c>
    </row>
    <row r="10" spans="1:4" ht="12.75">
      <c r="A10" s="2" t="s">
        <v>3</v>
      </c>
      <c r="B10" s="96">
        <v>6.3106364271570214</v>
      </c>
      <c r="C10" s="73">
        <v>5.419512713308319</v>
      </c>
      <c r="D10" s="18"/>
    </row>
    <row r="11" spans="1:4" ht="15" customHeight="1">
      <c r="A11" s="2" t="s">
        <v>4</v>
      </c>
      <c r="B11" s="97">
        <v>159.89881397811286</v>
      </c>
      <c r="C11" s="74">
        <v>154.02415949232963</v>
      </c>
      <c r="D11" s="18"/>
    </row>
    <row r="12" spans="1:4" ht="12.75">
      <c r="A12" s="2" t="s">
        <v>5</v>
      </c>
      <c r="B12" s="93">
        <v>44.65271419524161</v>
      </c>
      <c r="C12" s="72">
        <v>40.21573460130858</v>
      </c>
      <c r="D12" s="18"/>
    </row>
    <row r="13" ht="12.75">
      <c r="D13" s="18"/>
    </row>
    <row r="14" spans="1:4" ht="12.75">
      <c r="A14" s="61" t="s">
        <v>168</v>
      </c>
      <c r="B14" s="98">
        <v>0.8587061999365191</v>
      </c>
      <c r="C14" s="79">
        <v>0.7825631782965048</v>
      </c>
      <c r="D14" s="18"/>
    </row>
    <row r="15" spans="1:4" ht="12.75">
      <c r="A15" s="61" t="s">
        <v>169</v>
      </c>
      <c r="B15" s="98">
        <v>0.14129380006348088</v>
      </c>
      <c r="C15" s="79">
        <v>0.2174368217034951</v>
      </c>
      <c r="D15" s="18"/>
    </row>
    <row r="17" spans="1:5" ht="15">
      <c r="A17" s="58" t="s">
        <v>7</v>
      </c>
      <c r="B17" s="76"/>
      <c r="C17" s="60"/>
      <c r="D17" s="59"/>
      <c r="E17" s="60"/>
    </row>
    <row r="19" ht="12.75">
      <c r="A19" s="26" t="s">
        <v>8</v>
      </c>
    </row>
    <row r="20" spans="1:3" ht="38.25">
      <c r="A20" s="5" t="s">
        <v>9</v>
      </c>
      <c r="B20" s="12" t="s">
        <v>175</v>
      </c>
      <c r="C20" s="4" t="s">
        <v>162</v>
      </c>
    </row>
    <row r="21" spans="1:3" ht="12.75">
      <c r="A21" s="6" t="s">
        <v>10</v>
      </c>
      <c r="B21" s="7">
        <v>0.0057041920872825886</v>
      </c>
      <c r="C21" s="29">
        <v>0.012944644605924536</v>
      </c>
    </row>
    <row r="22" spans="1:3" ht="12.75">
      <c r="A22" s="8" t="s">
        <v>18</v>
      </c>
      <c r="B22" s="9">
        <v>0.037184874277856134</v>
      </c>
      <c r="C22" s="30">
        <v>0.08371570175714527</v>
      </c>
    </row>
    <row r="23" spans="1:3" ht="25.5">
      <c r="A23" s="8" t="s">
        <v>11</v>
      </c>
      <c r="B23" s="9">
        <v>0.5131461913598516</v>
      </c>
      <c r="C23" s="30">
        <v>0.4232650073499671</v>
      </c>
    </row>
    <row r="24" spans="1:3" ht="12.75">
      <c r="A24" s="8" t="s">
        <v>12</v>
      </c>
      <c r="B24" s="9">
        <v>0.08975976628879603</v>
      </c>
      <c r="C24" s="30">
        <v>0.08215130318689237</v>
      </c>
    </row>
    <row r="25" spans="1:3" ht="12.75">
      <c r="A25" s="8" t="s">
        <v>13</v>
      </c>
      <c r="B25" s="9">
        <v>0.10008926179168198</v>
      </c>
      <c r="C25" s="30">
        <v>0.20519667147874007</v>
      </c>
    </row>
    <row r="26" spans="1:3" ht="12.75">
      <c r="A26" s="8" t="s">
        <v>14</v>
      </c>
      <c r="B26" s="9">
        <v>0.0018392549656762716</v>
      </c>
      <c r="C26" s="30">
        <v>0.010451830611984894</v>
      </c>
    </row>
    <row r="27" spans="1:3" ht="12.75">
      <c r="A27" s="8" t="s">
        <v>15</v>
      </c>
      <c r="B27" s="9">
        <v>0.14344783091177327</v>
      </c>
      <c r="C27" s="30">
        <v>0.080363496214126</v>
      </c>
    </row>
    <row r="28" spans="1:3" ht="12.75">
      <c r="A28" s="8" t="s">
        <v>16</v>
      </c>
      <c r="B28" s="9">
        <v>0.05978792895393905</v>
      </c>
      <c r="C28" s="30">
        <v>0.055409458992893144</v>
      </c>
    </row>
    <row r="29" spans="1:3" ht="12.75">
      <c r="A29" s="8" t="s">
        <v>17</v>
      </c>
      <c r="B29" s="9">
        <v>0.005885365176476675</v>
      </c>
      <c r="C29" s="30">
        <v>0.009762169658999616</v>
      </c>
    </row>
    <row r="30" spans="1:3" ht="12.75">
      <c r="A30" s="13" t="s">
        <v>48</v>
      </c>
      <c r="B30" s="14">
        <v>0.0431553341866626</v>
      </c>
      <c r="C30" s="31">
        <v>0.036739716143320104</v>
      </c>
    </row>
    <row r="31" spans="2:3" ht="12.75">
      <c r="B31" s="71"/>
      <c r="C31" s="65"/>
    </row>
    <row r="33" spans="1:5" ht="15">
      <c r="A33" s="58" t="s">
        <v>19</v>
      </c>
      <c r="B33" s="76"/>
      <c r="C33" s="60"/>
      <c r="D33" s="59"/>
      <c r="E33" s="60"/>
    </row>
    <row r="35" spans="1:4" ht="12.75">
      <c r="A35" s="26" t="s">
        <v>20</v>
      </c>
      <c r="C35" s="84"/>
      <c r="D35" s="18"/>
    </row>
    <row r="36" spans="1:4" ht="12.75">
      <c r="A36" s="27" t="s">
        <v>9</v>
      </c>
      <c r="B36" s="92" t="s">
        <v>175</v>
      </c>
      <c r="C36" s="87"/>
      <c r="D36" s="18"/>
    </row>
    <row r="37" spans="1:4" ht="12.75">
      <c r="A37" s="41" t="s">
        <v>177</v>
      </c>
      <c r="B37" s="88">
        <v>0.20520950380326936</v>
      </c>
      <c r="C37" s="80"/>
      <c r="D37" s="18"/>
    </row>
    <row r="38" spans="1:4" ht="12.75">
      <c r="A38" s="37" t="s">
        <v>176</v>
      </c>
      <c r="B38" s="89">
        <v>0.1567511397300016</v>
      </c>
      <c r="C38" s="80"/>
      <c r="D38" s="18"/>
    </row>
    <row r="39" spans="1:4" ht="12.75">
      <c r="A39" s="37" t="s">
        <v>178</v>
      </c>
      <c r="B39" s="89">
        <v>0.11971469514816464</v>
      </c>
      <c r="C39" s="80"/>
      <c r="D39" s="18"/>
    </row>
    <row r="40" spans="1:4" ht="12.75">
      <c r="A40" s="37" t="s">
        <v>179</v>
      </c>
      <c r="B40" s="89">
        <v>0.061773836344363814</v>
      </c>
      <c r="C40" s="80"/>
      <c r="D40" s="18"/>
    </row>
    <row r="41" spans="1:4" ht="12.75">
      <c r="A41" s="37" t="s">
        <v>180</v>
      </c>
      <c r="B41" s="90">
        <v>0.052703719953530064</v>
      </c>
      <c r="C41" s="80"/>
      <c r="D41" s="18"/>
    </row>
    <row r="42" spans="1:4" ht="12.75">
      <c r="A42" s="36" t="s">
        <v>48</v>
      </c>
      <c r="B42" s="91">
        <v>0.4038471050206705</v>
      </c>
      <c r="C42" s="80"/>
      <c r="D42" s="18"/>
    </row>
    <row r="43" spans="1:4" ht="12.75">
      <c r="A43" s="85"/>
      <c r="B43" s="77"/>
      <c r="C43" s="84"/>
      <c r="D43" s="18"/>
    </row>
    <row r="44" ht="12.75">
      <c r="B44" s="71"/>
    </row>
    <row r="45" spans="1:5" ht="15">
      <c r="A45" s="58" t="s">
        <v>21</v>
      </c>
      <c r="B45" s="76"/>
      <c r="C45" s="60"/>
      <c r="D45" s="59"/>
      <c r="E45" s="60"/>
    </row>
    <row r="47" spans="1:5" ht="12.75">
      <c r="A47" s="99" t="s">
        <v>136</v>
      </c>
      <c r="B47" s="99"/>
      <c r="C47" s="99"/>
      <c r="D47" s="99"/>
      <c r="E47" s="99"/>
    </row>
    <row r="48" spans="1:3" ht="38.25">
      <c r="A48" s="5" t="s">
        <v>164</v>
      </c>
      <c r="B48" s="12" t="s">
        <v>175</v>
      </c>
      <c r="C48" s="4" t="s">
        <v>162</v>
      </c>
    </row>
    <row r="49" spans="1:3" ht="14.25" customHeight="1">
      <c r="A49" s="6" t="s">
        <v>171</v>
      </c>
      <c r="B49" s="7">
        <v>0.24112017881097195</v>
      </c>
      <c r="C49" s="29">
        <v>0.2599266895494557</v>
      </c>
    </row>
    <row r="50" spans="1:3" ht="12.75">
      <c r="A50" s="8" t="s">
        <v>140</v>
      </c>
      <c r="B50" s="9">
        <v>0.464734231700624</v>
      </c>
      <c r="C50" s="30">
        <v>0.49261893590225536</v>
      </c>
    </row>
    <row r="51" spans="1:3" ht="12.75">
      <c r="A51" s="8" t="s">
        <v>141</v>
      </c>
      <c r="B51" s="9">
        <v>0.13428720378402764</v>
      </c>
      <c r="C51" s="30">
        <v>0.0995973772482338</v>
      </c>
    </row>
    <row r="52" spans="1:3" ht="12.75">
      <c r="A52" s="8" t="s">
        <v>163</v>
      </c>
      <c r="B52" s="9">
        <v>0.013998453229683518</v>
      </c>
      <c r="C52" s="30">
        <v>0.011977397958876887</v>
      </c>
    </row>
    <row r="53" spans="1:3" ht="12.75">
      <c r="A53" s="8" t="s">
        <v>142</v>
      </c>
      <c r="B53" s="9">
        <v>0.12733936640751967</v>
      </c>
      <c r="C53" s="30">
        <v>0.03919568568116635</v>
      </c>
    </row>
    <row r="54" spans="1:3" ht="12.75">
      <c r="A54" s="8" t="s">
        <v>165</v>
      </c>
      <c r="B54" s="9">
        <v>0.16025259945274095</v>
      </c>
      <c r="C54" s="30">
        <v>0.08734842713950441</v>
      </c>
    </row>
    <row r="55" spans="1:3" ht="12.75">
      <c r="A55" s="8" t="s">
        <v>143</v>
      </c>
      <c r="B55" s="9">
        <v>0.03442695477393438</v>
      </c>
      <c r="C55" s="30">
        <v>0.023210632594403077</v>
      </c>
    </row>
    <row r="56" spans="1:3" ht="12.75">
      <c r="A56" s="8" t="s">
        <v>144</v>
      </c>
      <c r="B56" s="9">
        <v>0.06347400615040084</v>
      </c>
      <c r="C56" s="30">
        <v>0.0946666187842065</v>
      </c>
    </row>
    <row r="57" spans="1:3" ht="12.75">
      <c r="A57" s="13" t="s">
        <v>48</v>
      </c>
      <c r="B57" s="14">
        <v>0.04114699609962021</v>
      </c>
      <c r="C57" s="31">
        <v>0.027566485989170796</v>
      </c>
    </row>
    <row r="59" spans="1:5" ht="12.75">
      <c r="A59" s="99" t="s">
        <v>137</v>
      </c>
      <c r="B59" s="99"/>
      <c r="C59" s="99"/>
      <c r="D59" s="99"/>
      <c r="E59" s="99"/>
    </row>
    <row r="60" spans="1:3" ht="38.25">
      <c r="A60" s="5" t="s">
        <v>164</v>
      </c>
      <c r="B60" s="12" t="s">
        <v>175</v>
      </c>
      <c r="C60" s="4" t="s">
        <v>162</v>
      </c>
    </row>
    <row r="61" spans="1:3" ht="13.5" customHeight="1">
      <c r="A61" s="6" t="s">
        <v>171</v>
      </c>
      <c r="B61" s="7">
        <v>0.2738369348802716</v>
      </c>
      <c r="C61" s="29">
        <v>0.28176028381163776</v>
      </c>
    </row>
    <row r="62" spans="1:3" ht="12.75">
      <c r="A62" s="8" t="s">
        <v>140</v>
      </c>
      <c r="B62" s="9">
        <v>0.4720948251781956</v>
      </c>
      <c r="C62" s="30">
        <v>0.49057657610011857</v>
      </c>
    </row>
    <row r="63" spans="1:3" ht="12.75">
      <c r="A63" s="8" t="s">
        <v>141</v>
      </c>
      <c r="B63" s="9">
        <v>0.1719450267124178</v>
      </c>
      <c r="C63" s="30">
        <v>0.12219931172995524</v>
      </c>
    </row>
    <row r="64" spans="1:3" ht="12.75">
      <c r="A64" s="8" t="s">
        <v>163</v>
      </c>
      <c r="B64" s="9">
        <v>0.006852134991069509</v>
      </c>
      <c r="C64" s="30">
        <v>0.006672522326067967</v>
      </c>
    </row>
    <row r="65" spans="1:3" ht="12.75">
      <c r="A65" s="10" t="s">
        <v>145</v>
      </c>
      <c r="B65" s="9">
        <v>0.02687890143028853</v>
      </c>
      <c r="C65" s="30">
        <v>0.01229924387671096</v>
      </c>
    </row>
    <row r="66" spans="1:3" ht="12.75">
      <c r="A66" s="8" t="s">
        <v>144</v>
      </c>
      <c r="B66" s="9">
        <v>0.0785615335368913</v>
      </c>
      <c r="C66" s="30">
        <v>0.10207420815958357</v>
      </c>
    </row>
    <row r="67" spans="1:3" ht="12.75">
      <c r="A67" s="13" t="s">
        <v>48</v>
      </c>
      <c r="B67" s="14">
        <v>0.04362316533582315</v>
      </c>
      <c r="C67" s="31">
        <v>0.025905898346826293</v>
      </c>
    </row>
    <row r="69" ht="12.75">
      <c r="A69" s="26" t="s">
        <v>138</v>
      </c>
    </row>
    <row r="70" spans="1:3" ht="38.25">
      <c r="A70" s="5" t="s">
        <v>9</v>
      </c>
      <c r="B70" s="12" t="s">
        <v>175</v>
      </c>
      <c r="C70" s="4" t="s">
        <v>162</v>
      </c>
    </row>
    <row r="71" spans="1:3" ht="12.75">
      <c r="A71" s="6" t="s">
        <v>22</v>
      </c>
      <c r="B71" s="7">
        <v>0.24074024771066513</v>
      </c>
      <c r="C71" s="29">
        <v>0.3235590252676372</v>
      </c>
    </row>
    <row r="72" spans="1:3" ht="12.75">
      <c r="A72" s="8" t="s">
        <v>23</v>
      </c>
      <c r="B72" s="9">
        <v>0.3238582204841102</v>
      </c>
      <c r="C72" s="30">
        <v>0.27604088076367195</v>
      </c>
    </row>
    <row r="73" spans="1:3" ht="12.75">
      <c r="A73" s="8" t="s">
        <v>24</v>
      </c>
      <c r="B73" s="9">
        <v>0.2279772742681446</v>
      </c>
      <c r="C73" s="30">
        <v>0.2202455775303723</v>
      </c>
    </row>
    <row r="74" spans="1:3" ht="12.75">
      <c r="A74" s="8" t="s">
        <v>25</v>
      </c>
      <c r="B74" s="9">
        <v>0.04744324318616142</v>
      </c>
      <c r="C74" s="30">
        <v>0.034817494329539615</v>
      </c>
    </row>
    <row r="75" spans="1:3" ht="12.75">
      <c r="A75" s="8" t="s">
        <v>26</v>
      </c>
      <c r="B75" s="9">
        <v>0.12289821604787454</v>
      </c>
      <c r="C75" s="30">
        <v>0.1042912314475856</v>
      </c>
    </row>
    <row r="76" spans="1:3" ht="12.75">
      <c r="A76" s="13" t="s">
        <v>27</v>
      </c>
      <c r="B76" s="14">
        <v>0.03708279830303674</v>
      </c>
      <c r="C76" s="31">
        <v>0.04104579066120135</v>
      </c>
    </row>
    <row r="77" spans="2:3" ht="12.75">
      <c r="B77" s="71"/>
      <c r="C77" s="65"/>
    </row>
    <row r="79" spans="1:5" ht="15">
      <c r="A79" s="58" t="s">
        <v>28</v>
      </c>
      <c r="B79" s="76"/>
      <c r="C79" s="60"/>
      <c r="D79" s="59"/>
      <c r="E79" s="60"/>
    </row>
    <row r="81" ht="12.75">
      <c r="A81" s="26" t="s">
        <v>29</v>
      </c>
    </row>
    <row r="82" spans="1:3" ht="38.25">
      <c r="A82" s="5" t="s">
        <v>9</v>
      </c>
      <c r="B82" s="12" t="s">
        <v>175</v>
      </c>
      <c r="C82" s="32" t="s">
        <v>162</v>
      </c>
    </row>
    <row r="83" spans="1:3" ht="12.75">
      <c r="A83" s="15" t="s">
        <v>30</v>
      </c>
      <c r="B83" s="81">
        <v>0.21644911847375498</v>
      </c>
      <c r="C83" s="45">
        <v>0.12766815179465082</v>
      </c>
    </row>
    <row r="84" spans="1:3" ht="12.75">
      <c r="A84" s="16" t="s">
        <v>31</v>
      </c>
      <c r="B84" s="82">
        <v>0.30862649522696634</v>
      </c>
      <c r="C84" s="46">
        <v>0.2025363823851185</v>
      </c>
    </row>
    <row r="85" spans="1:3" ht="12.75">
      <c r="A85" s="56" t="s">
        <v>32</v>
      </c>
      <c r="B85" s="83">
        <v>0.5302996006083809</v>
      </c>
      <c r="C85" s="57">
        <v>0.7007148665374541</v>
      </c>
    </row>
    <row r="86" spans="1:3" ht="12.75">
      <c r="A86" s="51"/>
      <c r="B86" s="11"/>
      <c r="C86" s="52"/>
    </row>
    <row r="87" ht="12.75">
      <c r="A87" s="26" t="s">
        <v>133</v>
      </c>
    </row>
    <row r="88" spans="1:3" ht="38.25">
      <c r="A88" s="5" t="s">
        <v>9</v>
      </c>
      <c r="B88" s="12" t="s">
        <v>175</v>
      </c>
      <c r="C88" s="4" t="s">
        <v>162</v>
      </c>
    </row>
    <row r="89" spans="1:3" ht="12.75">
      <c r="A89" s="6" t="s">
        <v>139</v>
      </c>
      <c r="B89" s="7">
        <v>0.797077390296098</v>
      </c>
      <c r="C89" s="29">
        <v>0.7995728911962883</v>
      </c>
    </row>
    <row r="90" spans="1:3" ht="25.5">
      <c r="A90" s="8" t="s">
        <v>172</v>
      </c>
      <c r="B90" s="9">
        <v>0.11630064419795438</v>
      </c>
      <c r="C90" s="30">
        <v>0.13737351196735229</v>
      </c>
    </row>
    <row r="91" spans="1:3" ht="12.75">
      <c r="A91" s="13" t="s">
        <v>33</v>
      </c>
      <c r="B91" s="14">
        <v>0.08662196550594563</v>
      </c>
      <c r="C91" s="31">
        <v>0.06305359683635109</v>
      </c>
    </row>
    <row r="92" spans="2:3" ht="12.75">
      <c r="B92" s="71"/>
      <c r="C92" s="65"/>
    </row>
    <row r="93" ht="12.75">
      <c r="A93" s="26" t="s">
        <v>34</v>
      </c>
    </row>
    <row r="94" spans="1:3" ht="38.25">
      <c r="A94" s="5" t="s">
        <v>9</v>
      </c>
      <c r="B94" s="12" t="s">
        <v>175</v>
      </c>
      <c r="C94" s="4" t="s">
        <v>162</v>
      </c>
    </row>
    <row r="95" spans="1:3" ht="12.75">
      <c r="A95" s="6" t="s">
        <v>35</v>
      </c>
      <c r="B95" s="66">
        <v>0.7935971741846957</v>
      </c>
      <c r="C95" s="29">
        <v>0.7146741576193928</v>
      </c>
    </row>
    <row r="96" spans="1:3" ht="12.75">
      <c r="A96" s="35" t="s">
        <v>36</v>
      </c>
      <c r="B96" s="66">
        <v>0.12272612924652741</v>
      </c>
      <c r="C96" s="42">
        <v>0.17472233872791698</v>
      </c>
    </row>
    <row r="97" spans="1:3" ht="12.75">
      <c r="A97" s="36" t="s">
        <v>146</v>
      </c>
      <c r="B97" s="14">
        <v>0.08367669656877488</v>
      </c>
      <c r="C97" s="31">
        <v>0.11060350365267807</v>
      </c>
    </row>
    <row r="98" spans="2:3" ht="12.75">
      <c r="B98" s="71"/>
      <c r="C98" s="65"/>
    </row>
    <row r="99" ht="12.75">
      <c r="A99" s="26" t="s">
        <v>37</v>
      </c>
    </row>
    <row r="100" spans="1:3" ht="38.25">
      <c r="A100" s="5" t="s">
        <v>158</v>
      </c>
      <c r="B100" s="12" t="s">
        <v>175</v>
      </c>
      <c r="C100" s="4" t="s">
        <v>162</v>
      </c>
    </row>
    <row r="101" spans="1:3" ht="12.75">
      <c r="A101" s="6" t="s">
        <v>38</v>
      </c>
      <c r="B101" s="9">
        <v>0.7748130743442259</v>
      </c>
      <c r="C101" s="29">
        <v>0.7013450166142445</v>
      </c>
    </row>
    <row r="102" spans="1:3" ht="25.5">
      <c r="A102" s="8" t="s">
        <v>39</v>
      </c>
      <c r="B102" s="9">
        <v>0.9528478553092457</v>
      </c>
      <c r="C102" s="30">
        <v>0.8767472513723026</v>
      </c>
    </row>
    <row r="103" spans="1:3" ht="12.75">
      <c r="A103" s="8" t="s">
        <v>44</v>
      </c>
      <c r="B103" s="9">
        <v>0.4763605800163039</v>
      </c>
      <c r="C103" s="30">
        <v>0.3475225894524654</v>
      </c>
    </row>
    <row r="104" spans="1:3" ht="12.75">
      <c r="A104" s="8" t="s">
        <v>47</v>
      </c>
      <c r="B104" s="9">
        <v>0.16147456807006036</v>
      </c>
      <c r="C104" s="30">
        <v>0.08006142408544997</v>
      </c>
    </row>
    <row r="105" spans="1:3" ht="12.75">
      <c r="A105" s="8" t="s">
        <v>49</v>
      </c>
      <c r="B105" s="9">
        <v>0.3219490403954462</v>
      </c>
      <c r="C105" s="30">
        <v>0.22180607125326318</v>
      </c>
    </row>
    <row r="106" spans="1:3" ht="12.75">
      <c r="A106" s="8" t="s">
        <v>42</v>
      </c>
      <c r="B106" s="9">
        <v>0.4984486823286286</v>
      </c>
      <c r="C106" s="30">
        <v>0.4578773880848859</v>
      </c>
    </row>
    <row r="107" spans="1:3" ht="12.75">
      <c r="A107" s="8" t="s">
        <v>43</v>
      </c>
      <c r="B107" s="9">
        <v>0.4770539996893599</v>
      </c>
      <c r="C107" s="30">
        <v>0.3557725067207666</v>
      </c>
    </row>
    <row r="108" spans="1:3" ht="12.75">
      <c r="A108" s="8" t="s">
        <v>45</v>
      </c>
      <c r="B108" s="9">
        <v>0.2110187231591606</v>
      </c>
      <c r="C108" s="30">
        <v>0.1719106617745104</v>
      </c>
    </row>
    <row r="109" spans="1:3" ht="12.75">
      <c r="A109" s="8" t="s">
        <v>46</v>
      </c>
      <c r="B109" s="9">
        <v>0.17402642887427364</v>
      </c>
      <c r="C109" s="30">
        <v>0.18311794977193394</v>
      </c>
    </row>
    <row r="110" spans="1:3" ht="12.75">
      <c r="A110" s="8" t="s">
        <v>170</v>
      </c>
      <c r="B110" s="9">
        <v>0.016953267279261573</v>
      </c>
      <c r="C110" s="30">
        <v>0.016016055402206058</v>
      </c>
    </row>
    <row r="111" spans="1:3" ht="12.75">
      <c r="A111" s="37" t="s">
        <v>147</v>
      </c>
      <c r="B111" s="9">
        <v>0.061245992304599074</v>
      </c>
      <c r="C111" s="30">
        <v>0.17055578077410125</v>
      </c>
    </row>
    <row r="112" spans="1:3" ht="25.5">
      <c r="A112" s="8" t="s">
        <v>159</v>
      </c>
      <c r="B112" s="9">
        <v>0.15358025147441998</v>
      </c>
      <c r="C112" s="30">
        <v>0.11680134264349998</v>
      </c>
    </row>
    <row r="113" spans="1:3" ht="12.75">
      <c r="A113" s="8" t="s">
        <v>40</v>
      </c>
      <c r="B113" s="9">
        <v>0.025955250613518725</v>
      </c>
      <c r="C113" s="30">
        <v>0.027306606123773093</v>
      </c>
    </row>
    <row r="114" spans="1:3" ht="12.75">
      <c r="A114" s="8" t="s">
        <v>41</v>
      </c>
      <c r="B114" s="9">
        <v>0.09097801395420274</v>
      </c>
      <c r="C114" s="30">
        <v>0.09257281160450759</v>
      </c>
    </row>
    <row r="115" spans="1:3" ht="12.75">
      <c r="A115" s="13" t="s">
        <v>48</v>
      </c>
      <c r="B115" s="14">
        <v>0.04042321340207714</v>
      </c>
      <c r="C115" s="31">
        <v>0.049493710332606584</v>
      </c>
    </row>
    <row r="117" spans="1:5" ht="12.75">
      <c r="A117" s="99" t="s">
        <v>50</v>
      </c>
      <c r="B117" s="99"/>
      <c r="C117" s="99"/>
      <c r="D117" s="99"/>
      <c r="E117" s="99"/>
    </row>
    <row r="118" spans="1:3" ht="38.25">
      <c r="A118" s="5" t="s">
        <v>9</v>
      </c>
      <c r="B118" s="12" t="s">
        <v>175</v>
      </c>
      <c r="C118" s="32" t="s">
        <v>162</v>
      </c>
    </row>
    <row r="119" spans="1:3" ht="12.75">
      <c r="A119" s="6" t="s">
        <v>51</v>
      </c>
      <c r="B119" s="66">
        <v>0.7550529433891889</v>
      </c>
      <c r="C119" s="42">
        <v>0.6000226452267147</v>
      </c>
    </row>
    <row r="120" spans="1:3" ht="12.75">
      <c r="A120" s="8" t="s">
        <v>52</v>
      </c>
      <c r="B120" s="9">
        <v>0.40897581674049815</v>
      </c>
      <c r="C120" s="30">
        <v>0.4286260223480037</v>
      </c>
    </row>
    <row r="121" spans="1:3" ht="12.75">
      <c r="A121" s="8" t="s">
        <v>53</v>
      </c>
      <c r="B121" s="9">
        <v>0.6473409072632204</v>
      </c>
      <c r="C121" s="30">
        <v>0.5506743092847676</v>
      </c>
    </row>
    <row r="122" spans="1:3" ht="12.75">
      <c r="A122" s="8" t="s">
        <v>54</v>
      </c>
      <c r="B122" s="9">
        <v>0.7605162303636319</v>
      </c>
      <c r="C122" s="30">
        <v>0.6821100993913114</v>
      </c>
    </row>
    <row r="123" spans="1:3" ht="12.75">
      <c r="A123" s="8" t="s">
        <v>55</v>
      </c>
      <c r="B123" s="9">
        <v>0.16707931114674632</v>
      </c>
      <c r="C123" s="30">
        <v>0.20080109053303463</v>
      </c>
    </row>
    <row r="124" spans="1:3" ht="12.75">
      <c r="A124" s="8" t="s">
        <v>56</v>
      </c>
      <c r="B124" s="9">
        <v>0.023093127554343982</v>
      </c>
      <c r="C124" s="30">
        <v>0.0342612468388195</v>
      </c>
    </row>
    <row r="125" spans="1:3" ht="12.75">
      <c r="A125" s="8" t="s">
        <v>74</v>
      </c>
      <c r="B125" s="9">
        <v>0.3973899546070364</v>
      </c>
      <c r="C125" s="30">
        <v>0.24021815493754684</v>
      </c>
    </row>
    <row r="126" spans="1:3" ht="12.75">
      <c r="A126" s="8" t="s">
        <v>57</v>
      </c>
      <c r="B126" s="9">
        <v>0.6233995727188418</v>
      </c>
      <c r="C126" s="30">
        <v>0.5674240464153053</v>
      </c>
    </row>
    <row r="127" spans="1:3" ht="12.75">
      <c r="A127" s="8" t="s">
        <v>58</v>
      </c>
      <c r="B127" s="9">
        <v>0.030798120427816142</v>
      </c>
      <c r="C127" s="30">
        <v>0.037379739417987515</v>
      </c>
    </row>
    <row r="128" spans="1:3" ht="12.75">
      <c r="A128" s="8" t="s">
        <v>59</v>
      </c>
      <c r="B128" s="9">
        <v>0.062464928246916726</v>
      </c>
      <c r="C128" s="30">
        <v>0.09273644472371907</v>
      </c>
    </row>
    <row r="129" spans="1:3" ht="12.75">
      <c r="A129" s="8" t="s">
        <v>60</v>
      </c>
      <c r="B129" s="9">
        <v>0.0031127339693999227</v>
      </c>
      <c r="C129" s="30">
        <v>0.006469586356311315</v>
      </c>
    </row>
    <row r="130" spans="1:3" ht="12.75">
      <c r="A130" s="8" t="s">
        <v>61</v>
      </c>
      <c r="B130" s="9">
        <v>0.038693030887885206</v>
      </c>
      <c r="C130" s="30">
        <v>0.034254403501978746</v>
      </c>
    </row>
    <row r="131" spans="1:3" ht="12.75">
      <c r="A131" s="8" t="s">
        <v>62</v>
      </c>
      <c r="B131" s="9">
        <v>0.009579638637738003</v>
      </c>
      <c r="C131" s="30">
        <v>0.02131916125276603</v>
      </c>
    </row>
    <row r="132" spans="1:3" ht="12.75">
      <c r="A132" s="8" t="s">
        <v>135</v>
      </c>
      <c r="B132" s="9">
        <v>0.0464600744550948</v>
      </c>
      <c r="C132" s="30">
        <v>0.14948644876774234</v>
      </c>
    </row>
    <row r="133" spans="1:3" ht="12.75">
      <c r="A133" s="8" t="s">
        <v>63</v>
      </c>
      <c r="B133" s="9">
        <v>0.023587913999968804</v>
      </c>
      <c r="C133" s="30">
        <v>0.027014636237653395</v>
      </c>
    </row>
    <row r="134" spans="1:3" ht="12.75">
      <c r="A134" s="8" t="s">
        <v>64</v>
      </c>
      <c r="B134" s="9">
        <v>0.007924083463669082</v>
      </c>
      <c r="C134" s="30">
        <v>0.006005718077239188</v>
      </c>
    </row>
    <row r="135" spans="1:3" ht="12.75">
      <c r="A135" s="8" t="s">
        <v>65</v>
      </c>
      <c r="B135" s="9">
        <v>0.011445502391726564</v>
      </c>
      <c r="C135" s="30">
        <v>0.007696540351396016</v>
      </c>
    </row>
    <row r="136" spans="1:3" ht="12.75">
      <c r="A136" s="8" t="s">
        <v>66</v>
      </c>
      <c r="B136" s="9">
        <v>0.2615966645222376</v>
      </c>
      <c r="C136" s="30">
        <v>0.16994199193630272</v>
      </c>
    </row>
    <row r="137" spans="1:3" ht="12.75">
      <c r="A137" s="8" t="s">
        <v>67</v>
      </c>
      <c r="B137" s="9">
        <v>0.0015909686347141986</v>
      </c>
      <c r="C137" s="30">
        <v>0.004125199046884429</v>
      </c>
    </row>
    <row r="138" spans="1:3" ht="12.75">
      <c r="A138" s="8" t="s">
        <v>68</v>
      </c>
      <c r="B138" s="9">
        <v>0.0013908313283925837</v>
      </c>
      <c r="C138" s="30">
        <v>0.0013385046002136166</v>
      </c>
    </row>
    <row r="139" spans="1:3" ht="12.75">
      <c r="A139" s="8" t="s">
        <v>69</v>
      </c>
      <c r="B139" s="9">
        <v>0.012646856992128709</v>
      </c>
      <c r="C139" s="30">
        <v>0.018110661773442657</v>
      </c>
    </row>
    <row r="140" spans="1:3" ht="12.75">
      <c r="A140" s="8" t="s">
        <v>70</v>
      </c>
      <c r="B140" s="9">
        <v>0.0004696291520106548</v>
      </c>
      <c r="C140" s="30">
        <v>0.0018797516529077331</v>
      </c>
    </row>
    <row r="141" spans="1:3" ht="12.75">
      <c r="A141" s="8" t="s">
        <v>71</v>
      </c>
      <c r="B141" s="9">
        <v>0.004671439694277481</v>
      </c>
      <c r="C141" s="30">
        <v>0.003923702202490394</v>
      </c>
    </row>
    <row r="142" spans="1:3" ht="12.75">
      <c r="A142" s="8" t="s">
        <v>72</v>
      </c>
      <c r="B142" s="9">
        <v>0.0018122217296434133</v>
      </c>
      <c r="C142" s="30">
        <v>0.002027252539930661</v>
      </c>
    </row>
    <row r="143" spans="1:3" ht="12.75">
      <c r="A143" s="10" t="s">
        <v>155</v>
      </c>
      <c r="B143" s="9">
        <v>0.17944827816080725</v>
      </c>
      <c r="C143" s="30">
        <v>0.1270656219069804</v>
      </c>
    </row>
    <row r="144" spans="1:3" ht="12.75">
      <c r="A144" s="13" t="s">
        <v>73</v>
      </c>
      <c r="B144" s="14">
        <v>0.05008852654580364</v>
      </c>
      <c r="C144" s="31">
        <v>0.10099644675938194</v>
      </c>
    </row>
    <row r="145" ht="12.75">
      <c r="C145" s="65"/>
    </row>
    <row r="146" spans="1:5" ht="12.75">
      <c r="A146" s="99" t="s">
        <v>75</v>
      </c>
      <c r="B146" s="99"/>
      <c r="C146" s="99"/>
      <c r="D146" s="99"/>
      <c r="E146" s="99"/>
    </row>
    <row r="147" spans="1:3" ht="38.25">
      <c r="A147" s="5" t="s">
        <v>9</v>
      </c>
      <c r="B147" s="12" t="s">
        <v>175</v>
      </c>
      <c r="C147" s="32" t="s">
        <v>162</v>
      </c>
    </row>
    <row r="148" spans="1:3" ht="12.75">
      <c r="A148" s="6" t="s">
        <v>76</v>
      </c>
      <c r="B148" s="9">
        <v>0.7146665805105991</v>
      </c>
      <c r="C148" s="30">
        <v>0.7161774512540527</v>
      </c>
    </row>
    <row r="149" spans="1:3" ht="12.75">
      <c r="A149" s="8" t="s">
        <v>77</v>
      </c>
      <c r="B149" s="9">
        <v>0.03863063714514948</v>
      </c>
      <c r="C149" s="30">
        <v>0.037751345542619934</v>
      </c>
    </row>
    <row r="150" spans="1:3" ht="12.75">
      <c r="A150" s="8" t="s">
        <v>78</v>
      </c>
      <c r="B150" s="9">
        <v>0</v>
      </c>
      <c r="C150" s="30">
        <v>0.0018319036417758878</v>
      </c>
    </row>
    <row r="151" spans="1:3" ht="12.75">
      <c r="A151" s="8" t="s">
        <v>86</v>
      </c>
      <c r="B151" s="9">
        <v>0.01194019930611616</v>
      </c>
      <c r="C151" s="30">
        <v>0.014246927682485892</v>
      </c>
    </row>
    <row r="152" spans="1:3" ht="12.75">
      <c r="A152" s="8" t="s">
        <v>79</v>
      </c>
      <c r="B152" s="9">
        <v>0.0013961137520104741</v>
      </c>
      <c r="C152" s="30">
        <v>0.0012089473073898923</v>
      </c>
    </row>
    <row r="153" spans="1:3" ht="12.75">
      <c r="A153" s="8" t="s">
        <v>80</v>
      </c>
      <c r="B153" s="9">
        <v>0.07339692315268496</v>
      </c>
      <c r="C153" s="30">
        <v>0.042804380182062486</v>
      </c>
    </row>
    <row r="154" spans="1:3" ht="12.75">
      <c r="A154" s="8" t="s">
        <v>134</v>
      </c>
      <c r="B154" s="9">
        <v>0.018840635466058093</v>
      </c>
      <c r="C154" s="30">
        <v>0.01486838813096645</v>
      </c>
    </row>
    <row r="155" spans="1:3" ht="12.75">
      <c r="A155" s="8" t="s">
        <v>81</v>
      </c>
      <c r="B155" s="9">
        <v>0.029482025392519755</v>
      </c>
      <c r="C155" s="30">
        <v>0.0466903430149408</v>
      </c>
    </row>
    <row r="156" spans="1:3" ht="12.75">
      <c r="A156" s="8" t="s">
        <v>82</v>
      </c>
      <c r="B156" s="9">
        <v>0.050480503489036765</v>
      </c>
      <c r="C156" s="30">
        <v>0.07181530738901368</v>
      </c>
    </row>
    <row r="157" spans="1:3" ht="12.75">
      <c r="A157" s="8" t="s">
        <v>83</v>
      </c>
      <c r="B157" s="9">
        <v>0.006466239731504683</v>
      </c>
      <c r="C157" s="30">
        <v>0.00720201101823144</v>
      </c>
    </row>
    <row r="158" spans="1:3" ht="12.75">
      <c r="A158" s="8" t="s">
        <v>84</v>
      </c>
      <c r="B158" s="9">
        <v>0.007160670475406196</v>
      </c>
      <c r="C158" s="30">
        <v>0.023476270315716048</v>
      </c>
    </row>
    <row r="159" spans="1:3" ht="12.75">
      <c r="A159" s="8" t="s">
        <v>85</v>
      </c>
      <c r="B159" s="9">
        <v>0.022555687007941107</v>
      </c>
      <c r="C159" s="30">
        <v>0.007898822628674227</v>
      </c>
    </row>
    <row r="160" spans="1:3" ht="12.75">
      <c r="A160" s="13" t="s">
        <v>48</v>
      </c>
      <c r="B160" s="14">
        <v>0.02498378457097307</v>
      </c>
      <c r="C160" s="31">
        <v>0.014027901892067592</v>
      </c>
    </row>
    <row r="161" spans="2:3" ht="12.75">
      <c r="B161" s="71"/>
      <c r="C161" s="65"/>
    </row>
    <row r="163" spans="1:5" ht="15">
      <c r="A163" s="58" t="s">
        <v>87</v>
      </c>
      <c r="B163" s="76"/>
      <c r="C163" s="60"/>
      <c r="D163" s="59"/>
      <c r="E163" s="60"/>
    </row>
    <row r="165" spans="1:5" ht="12.75">
      <c r="A165" s="99" t="s">
        <v>88</v>
      </c>
      <c r="B165" s="99"/>
      <c r="C165" s="99"/>
      <c r="D165" s="99"/>
      <c r="E165" s="99"/>
    </row>
    <row r="166" spans="1:3" ht="38.25">
      <c r="A166" s="28" t="s">
        <v>9</v>
      </c>
      <c r="B166" s="12" t="s">
        <v>175</v>
      </c>
      <c r="C166" s="4" t="s">
        <v>162</v>
      </c>
    </row>
    <row r="167" spans="1:3" ht="12.75">
      <c r="A167" s="6" t="s">
        <v>89</v>
      </c>
      <c r="B167" s="81">
        <v>0.5765961324220623</v>
      </c>
      <c r="C167" s="43">
        <v>0.4393675535272144</v>
      </c>
    </row>
    <row r="168" spans="1:3" ht="12.75">
      <c r="A168" s="8" t="s">
        <v>90</v>
      </c>
      <c r="B168" s="82">
        <v>0.17841264219567105</v>
      </c>
      <c r="C168" s="44">
        <v>0.17880830885443133</v>
      </c>
    </row>
    <row r="169" spans="1:3" ht="12.75">
      <c r="A169" s="8" t="s">
        <v>91</v>
      </c>
      <c r="B169" s="82">
        <v>0.08375449719703963</v>
      </c>
      <c r="C169" s="44">
        <v>0.09693297015266102</v>
      </c>
    </row>
    <row r="170" spans="1:3" ht="12.75">
      <c r="A170" s="8" t="s">
        <v>92</v>
      </c>
      <c r="B170" s="82">
        <v>0.066827446728905</v>
      </c>
      <c r="C170" s="44">
        <v>0.08953374756513771</v>
      </c>
    </row>
    <row r="171" spans="1:3" ht="12.75">
      <c r="A171" s="8" t="s">
        <v>93</v>
      </c>
      <c r="B171" s="82">
        <v>0.04313967395469802</v>
      </c>
      <c r="C171" s="44">
        <v>0.06094875071308874</v>
      </c>
    </row>
    <row r="172" spans="1:3" ht="12.75">
      <c r="A172" s="13" t="s">
        <v>94</v>
      </c>
      <c r="B172" s="83">
        <v>0.05126960750162398</v>
      </c>
      <c r="C172" s="55">
        <v>0.13440866918746677</v>
      </c>
    </row>
    <row r="173" spans="2:3" ht="12.75">
      <c r="B173" s="71"/>
      <c r="C173" s="65"/>
    </row>
    <row r="174" spans="1:5" ht="12.75">
      <c r="A174" s="99" t="s">
        <v>95</v>
      </c>
      <c r="B174" s="99"/>
      <c r="C174" s="99"/>
      <c r="D174" s="99"/>
      <c r="E174" s="99"/>
    </row>
    <row r="175" spans="1:3" ht="38.25">
      <c r="A175" s="28" t="s">
        <v>9</v>
      </c>
      <c r="B175" s="12" t="s">
        <v>175</v>
      </c>
      <c r="C175" s="4" t="s">
        <v>162</v>
      </c>
    </row>
    <row r="176" spans="1:3" ht="12.75">
      <c r="A176" s="38" t="s">
        <v>96</v>
      </c>
      <c r="B176" s="94">
        <v>0.2192879879392901</v>
      </c>
      <c r="C176" s="29">
        <v>0.3367175484511007</v>
      </c>
    </row>
    <row r="177" spans="1:3" ht="12.75">
      <c r="A177" s="35" t="s">
        <v>156</v>
      </c>
      <c r="B177" s="95">
        <v>0.19591081932501864</v>
      </c>
      <c r="C177" s="30">
        <v>0.1593548768324837</v>
      </c>
    </row>
    <row r="178" spans="1:3" ht="12.75">
      <c r="A178" s="35" t="s">
        <v>97</v>
      </c>
      <c r="B178" s="95">
        <v>0.1410101727528522</v>
      </c>
      <c r="C178" s="30">
        <v>0.1070923715593935</v>
      </c>
    </row>
    <row r="179" spans="1:3" ht="12.75">
      <c r="A179" s="35" t="s">
        <v>98</v>
      </c>
      <c r="B179" s="95">
        <v>0.07408408182240164</v>
      </c>
      <c r="C179" s="30">
        <v>0.05917758624696167</v>
      </c>
    </row>
    <row r="180" spans="1:3" ht="12.75">
      <c r="A180" s="35" t="s">
        <v>148</v>
      </c>
      <c r="B180" s="95">
        <v>0.050244206580938595</v>
      </c>
      <c r="C180" s="30">
        <v>0.03090146451214587</v>
      </c>
    </row>
    <row r="181" spans="1:3" ht="12.75">
      <c r="A181" s="39" t="s">
        <v>149</v>
      </c>
      <c r="B181" s="86">
        <v>0.3194627315794943</v>
      </c>
      <c r="C181" s="54">
        <v>0.30675615239792065</v>
      </c>
    </row>
    <row r="182" spans="2:3" ht="12.75">
      <c r="B182" s="71"/>
      <c r="C182" s="65"/>
    </row>
    <row r="183" spans="1:7" ht="12.75">
      <c r="A183" s="40" t="s">
        <v>150</v>
      </c>
      <c r="D183" s="18"/>
      <c r="E183" s="18"/>
      <c r="F183" s="18"/>
      <c r="G183" s="18"/>
    </row>
    <row r="184" spans="1:3" ht="38.25">
      <c r="A184" s="28" t="s">
        <v>9</v>
      </c>
      <c r="B184" s="12" t="s">
        <v>175</v>
      </c>
      <c r="C184" s="4" t="s">
        <v>162</v>
      </c>
    </row>
    <row r="185" spans="1:3" ht="12.75">
      <c r="A185" s="41" t="s">
        <v>151</v>
      </c>
      <c r="B185" s="7">
        <v>0.8333541028742114</v>
      </c>
      <c r="C185" s="29">
        <v>0.7561241469612641</v>
      </c>
    </row>
    <row r="186" spans="1:3" ht="12.75">
      <c r="A186" s="37" t="s">
        <v>152</v>
      </c>
      <c r="B186" s="9">
        <v>0.14298049340299393</v>
      </c>
      <c r="C186" s="30">
        <v>0.2064982152679712</v>
      </c>
    </row>
    <row r="187" spans="1:3" ht="12.75">
      <c r="A187" s="37" t="s">
        <v>153</v>
      </c>
      <c r="B187" s="9">
        <v>0.019054309565229223</v>
      </c>
      <c r="C187" s="30">
        <v>0.028126998855198256</v>
      </c>
    </row>
    <row r="188" spans="1:3" ht="12.75">
      <c r="A188" s="36" t="s">
        <v>154</v>
      </c>
      <c r="B188" s="14">
        <v>0.004611094157564181</v>
      </c>
      <c r="C188" s="31">
        <v>0.00925063891556975</v>
      </c>
    </row>
    <row r="189" spans="2:3" ht="12.75">
      <c r="B189" s="71"/>
      <c r="C189" s="65"/>
    </row>
    <row r="191" spans="1:5" ht="15">
      <c r="A191" s="58" t="s">
        <v>99</v>
      </c>
      <c r="B191" s="76"/>
      <c r="C191" s="60"/>
      <c r="D191" s="59"/>
      <c r="E191" s="60"/>
    </row>
    <row r="193" ht="12.75">
      <c r="A193" s="17" t="s">
        <v>100</v>
      </c>
    </row>
    <row r="194" spans="1:3" ht="38.25">
      <c r="A194" s="28" t="s">
        <v>9</v>
      </c>
      <c r="B194" s="12" t="s">
        <v>175</v>
      </c>
      <c r="C194" s="4" t="s">
        <v>162</v>
      </c>
    </row>
    <row r="195" spans="1:3" ht="12.75">
      <c r="A195" s="22" t="s">
        <v>101</v>
      </c>
      <c r="B195" s="67">
        <v>0.9702794788976137</v>
      </c>
      <c r="C195" s="47">
        <v>0.9433326336349432</v>
      </c>
    </row>
    <row r="196" spans="1:3" ht="12.75">
      <c r="A196" s="23" t="s">
        <v>102</v>
      </c>
      <c r="B196" s="68">
        <v>0.947970620063624</v>
      </c>
      <c r="C196" s="48">
        <v>0.8978636037671215</v>
      </c>
    </row>
    <row r="197" spans="1:3" ht="12.75">
      <c r="A197" s="19" t="s">
        <v>103</v>
      </c>
      <c r="B197" s="69">
        <v>0.9532827801647363</v>
      </c>
      <c r="C197" s="49">
        <v>0.9014463918966746</v>
      </c>
    </row>
    <row r="198" spans="1:3" ht="12.75">
      <c r="A198" s="19" t="s">
        <v>104</v>
      </c>
      <c r="B198" s="69">
        <v>0.9076960441424158</v>
      </c>
      <c r="C198" s="49">
        <v>0.8452689274864211</v>
      </c>
    </row>
    <row r="199" spans="1:3" ht="12.75">
      <c r="A199" s="19" t="s">
        <v>105</v>
      </c>
      <c r="B199" s="69">
        <v>0.9073337751993913</v>
      </c>
      <c r="C199" s="49">
        <v>0.8134306603034034</v>
      </c>
    </row>
    <row r="200" spans="1:3" ht="12.75">
      <c r="A200" s="19" t="s">
        <v>106</v>
      </c>
      <c r="B200" s="69">
        <v>0.8107552511223886</v>
      </c>
      <c r="C200" s="49">
        <v>0.7253655248267431</v>
      </c>
    </row>
    <row r="201" spans="1:3" ht="12.75">
      <c r="A201" s="23" t="s">
        <v>107</v>
      </c>
      <c r="B201" s="68">
        <v>0.9329612774455843</v>
      </c>
      <c r="C201" s="48">
        <v>0.8294768386348635</v>
      </c>
    </row>
    <row r="202" spans="1:3" ht="12.75">
      <c r="A202" s="19" t="s">
        <v>103</v>
      </c>
      <c r="B202" s="69">
        <v>0.9212997702614745</v>
      </c>
      <c r="C202" s="49">
        <v>0.8468287706389747</v>
      </c>
    </row>
    <row r="203" spans="1:3" ht="12.75">
      <c r="A203" s="19" t="s">
        <v>104</v>
      </c>
      <c r="B203" s="69">
        <v>0.9000822510532864</v>
      </c>
      <c r="C203" s="49">
        <v>0.8217097648110847</v>
      </c>
    </row>
    <row r="204" spans="1:3" ht="12.75">
      <c r="A204" s="19" t="s">
        <v>106</v>
      </c>
      <c r="B204" s="69">
        <v>0.7238358484330946</v>
      </c>
      <c r="C204" s="49">
        <v>0.6322526645814206</v>
      </c>
    </row>
    <row r="205" spans="1:3" ht="12.75">
      <c r="A205" s="23" t="s">
        <v>108</v>
      </c>
      <c r="B205" s="68">
        <v>0.9399973548918504</v>
      </c>
      <c r="C205" s="48">
        <v>0.8901686204020853</v>
      </c>
    </row>
    <row r="206" spans="1:3" ht="12.75" customHeight="1">
      <c r="A206" s="21" t="s">
        <v>109</v>
      </c>
      <c r="B206" s="69">
        <v>0.9074294899019653</v>
      </c>
      <c r="C206" s="49">
        <v>0.8709416819365949</v>
      </c>
    </row>
    <row r="207" spans="1:3" ht="12.75">
      <c r="A207" s="19" t="s">
        <v>110</v>
      </c>
      <c r="B207" s="69">
        <v>0.910406570976658</v>
      </c>
      <c r="C207" s="49">
        <v>0.8674540643622353</v>
      </c>
    </row>
    <row r="208" spans="1:3" ht="13.5" customHeight="1">
      <c r="A208" s="21" t="s">
        <v>173</v>
      </c>
      <c r="B208" s="69">
        <v>0.8171945717986604</v>
      </c>
      <c r="C208" s="49">
        <v>0.7945573510326973</v>
      </c>
    </row>
    <row r="209" spans="1:3" ht="12.75">
      <c r="A209" s="19" t="s">
        <v>111</v>
      </c>
      <c r="B209" s="69">
        <v>0.8496068689272853</v>
      </c>
      <c r="C209" s="49">
        <v>0.7630444165700894</v>
      </c>
    </row>
    <row r="210" spans="1:3" ht="12.75">
      <c r="A210" s="23" t="s">
        <v>112</v>
      </c>
      <c r="B210" s="68">
        <v>0.9459689482174176</v>
      </c>
      <c r="C210" s="48">
        <v>0.8766403722352846</v>
      </c>
    </row>
    <row r="211" spans="1:3" ht="12.75">
      <c r="A211" s="19" t="s">
        <v>113</v>
      </c>
      <c r="B211" s="69">
        <v>0.9179789672754506</v>
      </c>
      <c r="C211" s="49">
        <v>0.8553781508041254</v>
      </c>
    </row>
    <row r="212" spans="1:3" ht="12.75">
      <c r="A212" s="21" t="s">
        <v>114</v>
      </c>
      <c r="B212" s="69">
        <v>0.8684238690154754</v>
      </c>
      <c r="C212" s="49">
        <v>0.7918413040387585</v>
      </c>
    </row>
    <row r="213" spans="1:3" ht="12" customHeight="1">
      <c r="A213" s="21" t="s">
        <v>115</v>
      </c>
      <c r="B213" s="69">
        <v>0.8935710365269232</v>
      </c>
      <c r="C213" s="49">
        <v>0.8134212389280138</v>
      </c>
    </row>
    <row r="214" spans="1:3" ht="12.75">
      <c r="A214" s="19" t="s">
        <v>116</v>
      </c>
      <c r="B214" s="69">
        <v>0.9019040269919121</v>
      </c>
      <c r="C214" s="49">
        <v>0.8277456740462457</v>
      </c>
    </row>
    <row r="215" spans="1:3" ht="12.75">
      <c r="A215" s="19" t="s">
        <v>117</v>
      </c>
      <c r="B215" s="69">
        <v>0.7894011835586805</v>
      </c>
      <c r="C215" s="49">
        <v>0.6513668273336956</v>
      </c>
    </row>
    <row r="216" spans="1:3" ht="12.75">
      <c r="A216" s="19" t="s">
        <v>118</v>
      </c>
      <c r="B216" s="69">
        <v>0.8718455013434363</v>
      </c>
      <c r="C216" s="49">
        <v>0.7649372956774807</v>
      </c>
    </row>
    <row r="217" spans="1:3" ht="12.75">
      <c r="A217" s="19" t="s">
        <v>119</v>
      </c>
      <c r="B217" s="69">
        <v>0.9479629685111641</v>
      </c>
      <c r="C217" s="49">
        <v>0.8870923739769088</v>
      </c>
    </row>
    <row r="218" spans="1:3" ht="12.75">
      <c r="A218" s="23" t="s">
        <v>120</v>
      </c>
      <c r="B218" s="68">
        <v>0.977864088257159</v>
      </c>
      <c r="C218" s="48">
        <v>0.9494666436981751</v>
      </c>
    </row>
    <row r="219" spans="1:3" ht="12.75">
      <c r="A219" s="19" t="s">
        <v>121</v>
      </c>
      <c r="B219" s="69">
        <v>0.9824197543333437</v>
      </c>
      <c r="C219" s="49">
        <v>0.9664351184681079</v>
      </c>
    </row>
    <row r="220" spans="1:3" ht="12.75">
      <c r="A220" s="19" t="s">
        <v>122</v>
      </c>
      <c r="B220" s="69">
        <v>0.9800919862638215</v>
      </c>
      <c r="C220" s="49">
        <v>0.9655517638205341</v>
      </c>
    </row>
    <row r="221" spans="1:3" ht="12.75">
      <c r="A221" s="19" t="s">
        <v>123</v>
      </c>
      <c r="B221" s="69">
        <v>0.9756095608650064</v>
      </c>
      <c r="C221" s="49">
        <v>0.9573824255605734</v>
      </c>
    </row>
    <row r="222" spans="1:3" ht="12.75">
      <c r="A222" s="19" t="s">
        <v>160</v>
      </c>
      <c r="B222" s="69">
        <v>0.9811312010297555</v>
      </c>
      <c r="C222" s="49">
        <v>0.9420147186824932</v>
      </c>
    </row>
    <row r="223" spans="1:3" ht="12.75">
      <c r="A223" s="19" t="s">
        <v>124</v>
      </c>
      <c r="B223" s="69">
        <v>0.9672278698986554</v>
      </c>
      <c r="C223" s="49">
        <v>0.9174827814074319</v>
      </c>
    </row>
    <row r="224" spans="1:3" ht="12.75">
      <c r="A224" s="19" t="s">
        <v>125</v>
      </c>
      <c r="B224" s="69">
        <v>0.9427890169387503</v>
      </c>
      <c r="C224" s="49">
        <v>0.8940557338487412</v>
      </c>
    </row>
    <row r="225" spans="1:3" ht="12.75">
      <c r="A225" s="19" t="s">
        <v>126</v>
      </c>
      <c r="B225" s="69">
        <v>0.71539055561501</v>
      </c>
      <c r="C225" s="49">
        <v>0.6487651541617538</v>
      </c>
    </row>
    <row r="226" spans="1:3" ht="12.75">
      <c r="A226" s="20" t="s">
        <v>127</v>
      </c>
      <c r="B226" s="70">
        <v>0.8064386413908851</v>
      </c>
      <c r="C226" s="50">
        <v>0.759611776260624</v>
      </c>
    </row>
    <row r="227" ht="12.75">
      <c r="B227" s="78"/>
    </row>
    <row r="229" spans="1:5" ht="12.75">
      <c r="A229" s="109" t="s">
        <v>128</v>
      </c>
      <c r="B229" s="110"/>
      <c r="C229" s="110"/>
      <c r="D229" s="110"/>
      <c r="E229" s="110"/>
    </row>
    <row r="231" spans="1:5" ht="12.75">
      <c r="A231" s="99" t="s">
        <v>132</v>
      </c>
      <c r="B231" s="99"/>
      <c r="C231" s="99"/>
      <c r="D231" s="99"/>
      <c r="E231" s="99"/>
    </row>
    <row r="232" spans="1:5" ht="38.25">
      <c r="A232" s="28" t="s">
        <v>9</v>
      </c>
      <c r="B232" s="12" t="s">
        <v>175</v>
      </c>
      <c r="C232" s="4" t="s">
        <v>162</v>
      </c>
      <c r="D232" s="18"/>
      <c r="E232" s="18"/>
    </row>
    <row r="233" spans="1:5" ht="12.75">
      <c r="A233" s="6" t="s">
        <v>129</v>
      </c>
      <c r="B233" s="62">
        <v>0.4932506563154697</v>
      </c>
      <c r="C233" s="33">
        <v>0.42203555991290553</v>
      </c>
      <c r="D233" s="18"/>
      <c r="E233" s="18"/>
    </row>
    <row r="234" spans="1:5" ht="12.75">
      <c r="A234" s="8" t="s">
        <v>161</v>
      </c>
      <c r="B234" s="63">
        <v>0.24187228838168903</v>
      </c>
      <c r="C234" s="34">
        <v>0.22819165594353513</v>
      </c>
      <c r="D234" s="18"/>
      <c r="E234" s="18"/>
    </row>
    <row r="235" spans="1:5" ht="12.75">
      <c r="A235" s="8" t="s">
        <v>130</v>
      </c>
      <c r="B235" s="63">
        <v>0.06917526922339332</v>
      </c>
      <c r="C235" s="34">
        <v>0.08547066994612021</v>
      </c>
      <c r="D235" s="18"/>
      <c r="E235" s="18"/>
    </row>
    <row r="236" spans="1:5" ht="12.75">
      <c r="A236" s="8" t="s">
        <v>157</v>
      </c>
      <c r="B236" s="63">
        <v>0.12883965250467058</v>
      </c>
      <c r="C236" s="34">
        <v>0.19522251054911666</v>
      </c>
      <c r="D236" s="18"/>
      <c r="E236" s="18"/>
    </row>
    <row r="237" spans="1:5" ht="12.75">
      <c r="A237" s="13" t="s">
        <v>131</v>
      </c>
      <c r="B237" s="64">
        <v>0.06686213357477926</v>
      </c>
      <c r="C237" s="53">
        <v>0.06822255616251087</v>
      </c>
      <c r="D237" s="18"/>
      <c r="E237" s="18"/>
    </row>
    <row r="238" spans="2:3" ht="12.75">
      <c r="B238" s="71"/>
      <c r="C238" s="65"/>
    </row>
    <row r="239" spans="1:5" ht="12.75" customHeight="1">
      <c r="A239" s="106" t="s">
        <v>167</v>
      </c>
      <c r="B239" s="107"/>
      <c r="C239" s="107"/>
      <c r="D239" s="108"/>
      <c r="E239" s="108"/>
    </row>
  </sheetData>
  <sheetProtection/>
  <mergeCells count="11">
    <mergeCell ref="A165:E165"/>
    <mergeCell ref="A174:E174"/>
    <mergeCell ref="A2:E2"/>
    <mergeCell ref="A3:E3"/>
    <mergeCell ref="A47:E47"/>
    <mergeCell ref="A59:E59"/>
    <mergeCell ref="A239:E239"/>
    <mergeCell ref="A229:E229"/>
    <mergeCell ref="A231:E231"/>
    <mergeCell ref="A117:E117"/>
    <mergeCell ref="A146:E146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headerFooter alignWithMargins="0">
    <oddFooter>&amp;L Les Américains venus en avion et en train à Paris Ile-de-France&amp;RRésultats 2013</oddFooter>
  </headerFooter>
  <rowBreaks count="2" manualBreakCount="2">
    <brk id="77" max="255" man="1"/>
    <brk id="1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Nathalie Guillaume</cp:lastModifiedBy>
  <cp:lastPrinted>2014-07-04T09:03:30Z</cp:lastPrinted>
  <dcterms:created xsi:type="dcterms:W3CDTF">2010-05-17T10:19:14Z</dcterms:created>
  <dcterms:modified xsi:type="dcterms:W3CDTF">2014-07-11T12:59:51Z</dcterms:modified>
  <cp:category/>
  <cp:version/>
  <cp:contentType/>
  <cp:contentStatus/>
</cp:coreProperties>
</file>