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Suisse" sheetId="1" r:id="rId1"/>
  </sheets>
  <definedNames>
    <definedName name="_xlnm.Print_Titles" localSheetId="0">'Suisse'!$A:$A</definedName>
  </definedNames>
  <calcPr fullCalcOnLoad="1"/>
</workbook>
</file>

<file path=xl/sharedStrings.xml><?xml version="1.0" encoding="utf-8"?>
<sst xmlns="http://schemas.openxmlformats.org/spreadsheetml/2006/main" count="235" uniqueCount="182">
  <si>
    <t xml:space="preserve">Transports au sein de la région </t>
  </si>
  <si>
    <t>Loisirs, spectacles, musées</t>
  </si>
  <si>
    <t>Alimentation, restauration</t>
  </si>
  <si>
    <t>Hébergement</t>
  </si>
  <si>
    <t>Ensemble
Internationaux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</si>
  <si>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</si>
  <si>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</si>
  <si>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</si>
  <si>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</si>
  <si>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La diversité de l'offre culturelle</t>
  </si>
  <si>
    <t>Sorties et offre culturelle en général</t>
  </si>
  <si>
    <t>La sécurité</t>
  </si>
  <si>
    <t>La propreté de la ville / sites</t>
  </si>
  <si>
    <t>L'information touristique</t>
  </si>
  <si>
    <t>L'accueil des habitants de la région</t>
  </si>
  <si>
    <t>Accueil et information en général</t>
  </si>
  <si>
    <t>La signalisation et information dans les rues</t>
  </si>
  <si>
    <t>Les transports publics</t>
  </si>
  <si>
    <t>Accessibilité / Transport en général</t>
  </si>
  <si>
    <t>Le rapport qualité/prix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</si>
  <si>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</si>
  <si>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</si>
  <si>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</si>
  <si>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</si>
  <si>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</si>
  <si>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</si>
  <si>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</si>
  <si>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</si>
  <si>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</si>
  <si>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</si>
  <si>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</si>
  <si>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</si>
  <si>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</si>
  <si>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</si>
  <si>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</si>
  <si>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</si>
  <si>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</si>
  <si>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</si>
  <si>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</si>
  <si>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</si>
  <si>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</si>
  <si>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</si>
  <si>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Échange d'appartement</t>
  </si>
  <si>
    <t>Résidence secondaire personnelle</t>
  </si>
  <si>
    <t>Meublé, location saisonnière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</si>
  <si>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</si>
  <si>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</si>
  <si>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</si>
  <si>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</si>
  <si>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</si>
  <si>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</si>
  <si>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</si>
  <si>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</si>
  <si>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</si>
  <si>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</si>
  <si>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</si>
  <si>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</si>
  <si>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</si>
  <si>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</si>
  <si>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</si>
  <si>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</si>
  <si>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</si>
  <si>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</si>
  <si>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</si>
  <si>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</si>
  <si>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</si>
  <si>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</si>
  <si>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</si>
  <si>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</si>
  <si>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</si>
  <si>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</si>
  <si>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</si>
  <si>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</si>
  <si>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</si>
  <si>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</si>
  <si>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</si>
  <si>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</si>
  <si>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</si>
  <si>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</si>
  <si>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</si>
  <si>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</si>
  <si>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</si>
  <si>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</si>
  <si>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</si>
  <si>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</si>
  <si>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</si>
  <si>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</si>
  <si>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</si>
  <si>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</si>
  <si>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</si>
  <si>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Visites de parcs d'attractions, de parcs à thèmes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</si>
  <si>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</si>
  <si>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</si>
  <si>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</si>
  <si>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</si>
  <si>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</si>
  <si>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</si>
  <si>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</si>
  <si>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</si>
  <si>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</si>
  <si>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</si>
  <si>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</si>
  <si>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</si>
  <si>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</si>
  <si>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</si>
  <si>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</si>
  <si>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</si>
  <si>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</si>
  <si>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</si>
  <si>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</si>
  <si>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</si>
  <si>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</si>
  <si>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</si>
  <si>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</si>
  <si>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</si>
  <si>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</si>
  <si>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</si>
  <si>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</si>
  <si>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</si>
  <si>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</si>
  <si>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</si>
  <si>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</si>
  <si>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</si>
  <si>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</si>
  <si>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</si>
  <si>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</si>
  <si>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</si>
  <si>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</si>
  <si>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</si>
  <si>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</si>
  <si>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</si>
  <si>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</si>
  <si>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</si>
  <si>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</si>
  <si>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</si>
  <si>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</si>
  <si>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</si>
  <si>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</si>
  <si>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</si>
  <si>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</si>
  <si>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</si>
  <si>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</si>
  <si>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</si>
  <si>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</si>
  <si>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</si>
  <si>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</si>
  <si>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</si>
  <si>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</si>
  <si>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</si>
  <si>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</si>
  <si>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</si>
  <si>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</si>
  <si>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</si>
  <si>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</si>
  <si>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</si>
  <si>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</si>
  <si>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</si>
  <si>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</si>
  <si>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</si>
  <si>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</si>
  <si>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Sorties nocturnes</t>
  </si>
  <si>
    <t>Musée national Picasso-Paris</t>
  </si>
  <si>
    <t>Par des sites Internet de voyages en ligne et comparateurs</t>
  </si>
  <si>
    <t>Autres hébergements</t>
  </si>
  <si>
    <t>Cyclotourisme, randonnée à vélo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</si>
  <si>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</si>
  <si>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</si>
  <si>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</si>
  <si>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</si>
  <si>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</si>
  <si>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</si>
  <si>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les monuments</t>
  </si>
  <si>
    <t>L'offre shopping</t>
  </si>
  <si>
    <t>Le prix</t>
  </si>
  <si>
    <t>Achats de biens durables</t>
  </si>
  <si>
    <t>Année 2022</t>
  </si>
  <si>
    <t>Résidence de parents, famille ou amis</t>
  </si>
  <si>
    <t>Les Suisses à Paris Île-de-France</t>
  </si>
  <si>
    <t>Suisse</t>
  </si>
  <si>
    <t>Sources : dispositifs permanents d’enquêtes dans les aéroports, les trains, et auprès des touristes venus par la route - CRT Paris Île-de-France, ADP, SAGEB, SNCF Voyageurs, EUROSTAR, Thalys, FlixBus (BVA), résultats 2022.</t>
  </si>
  <si>
    <r>
      <t>Disneyland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Paris</t>
    </r>
  </si>
  <si>
    <t>La Vallée Village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</si>
</sst>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6" fontId="2" fillId="34" borderId="10" xfId="53" applyNumberFormat="1" applyFont="1" applyFill="1" applyBorder="1" applyAlignment="1">
      <alignment horizontal="center" vertical="center" wrapText="1"/>
    </xf>
    <xf numFmtId="166" fontId="2" fillId="34" borderId="11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5" fillId="33" borderId="13" xfId="49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left" indent="4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indent="4"/>
    </xf>
    <xf numFmtId="166" fontId="5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166" fontId="46" fillId="0" borderId="15" xfId="53" applyNumberFormat="1" applyFont="1" applyFill="1" applyBorder="1" applyAlignment="1">
      <alignment horizontal="center"/>
    </xf>
    <xf numFmtId="3" fontId="5" fillId="33" borderId="15" xfId="49" applyNumberFormat="1" applyFont="1" applyFill="1" applyBorder="1" applyAlignment="1">
      <alignment horizontal="center" vertical="center" wrapText="1"/>
    </xf>
    <xf numFmtId="0" fontId="47" fillId="22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166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9" fillId="33" borderId="15" xfId="49" applyNumberFormat="1" applyFont="1" applyFill="1" applyBorder="1" applyAlignment="1">
      <alignment horizontal="center" vertical="center" wrapText="1"/>
    </xf>
    <xf numFmtId="3" fontId="3" fillId="34" borderId="15" xfId="51" applyNumberFormat="1" applyFont="1" applyFill="1" applyBorder="1" applyAlignment="1">
      <alignment horizontal="center" vertical="center" wrapText="1"/>
    </xf>
    <xf numFmtId="170" fontId="3" fillId="34" borderId="15" xfId="51" applyNumberFormat="1" applyFont="1" applyFill="1" applyBorder="1" applyAlignment="1">
      <alignment horizontal="center" vertical="center" wrapText="1"/>
    </xf>
    <xf numFmtId="169" fontId="3" fillId="34" borderId="15" xfId="51" applyNumberFormat="1" applyFont="1" applyFill="1" applyBorder="1" applyAlignment="1">
      <alignment horizontal="center"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3" fillId="34" borderId="11" xfId="53" applyNumberFormat="1" applyFont="1" applyFill="1" applyBorder="1" applyAlignment="1">
      <alignment horizontal="center" vertical="center" wrapText="1"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3" fillId="34" borderId="11" xfId="49" applyNumberFormat="1" applyFont="1" applyFill="1" applyBorder="1" applyAlignment="1">
      <alignment horizontal="center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3" fillId="34" borderId="16" xfId="49" applyNumberFormat="1" applyFont="1" applyFill="1" applyBorder="1" applyAlignment="1">
      <alignment horizontal="center" vertical="center" wrapText="1"/>
    </xf>
    <xf numFmtId="166" fontId="3" fillId="0" borderId="11" xfId="49" applyNumberFormat="1" applyFont="1" applyFill="1" applyBorder="1" applyAlignment="1">
      <alignment horizontal="center" vertical="center" wrapText="1"/>
    </xf>
    <xf numFmtId="166" fontId="3" fillId="0" borderId="17" xfId="49" applyNumberFormat="1" applyFont="1" applyFill="1" applyBorder="1" applyAlignment="1">
      <alignment horizontal="center" vertical="center" wrapText="1"/>
    </xf>
    <xf numFmtId="166" fontId="3" fillId="0" borderId="10" xfId="4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3" fillId="0" borderId="11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3" fillId="0" borderId="0" xfId="49" applyNumberFormat="1" applyFont="1" applyFill="1" applyBorder="1" applyAlignment="1">
      <alignment horizontal="center" vertical="center" wrapText="1"/>
    </xf>
    <xf numFmtId="166" fontId="3" fillId="0" borderId="16" xfId="49" applyNumberFormat="1" applyFont="1" applyFill="1" applyBorder="1" applyAlignment="1">
      <alignment horizontal="center" vertical="center" wrapText="1"/>
    </xf>
    <xf numFmtId="166" fontId="3" fillId="0" borderId="18" xfId="49" applyNumberFormat="1" applyFont="1" applyFill="1" applyBorder="1" applyAlignment="1">
      <alignment horizontal="center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Alignment="1">
      <alignment/>
    </xf>
    <xf numFmtId="166" fontId="9" fillId="33" borderId="12" xfId="0" applyNumberFormat="1" applyFont="1" applyFill="1" applyBorder="1" applyAlignment="1">
      <alignment horizontal="center" vertical="center"/>
    </xf>
    <xf numFmtId="166" fontId="9" fillId="33" borderId="11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" fontId="2" fillId="34" borderId="15" xfId="50" applyNumberFormat="1" applyFill="1" applyBorder="1" applyAlignment="1">
      <alignment horizontal="left" vertical="center" wrapText="1"/>
    </xf>
    <xf numFmtId="3" fontId="2" fillId="34" borderId="15" xfId="51" applyNumberFormat="1" applyFill="1" applyBorder="1" applyAlignment="1">
      <alignment horizontal="center" vertical="center" wrapText="1"/>
    </xf>
    <xf numFmtId="170" fontId="2" fillId="34" borderId="15" xfId="51" applyNumberFormat="1" applyFill="1" applyBorder="1" applyAlignment="1">
      <alignment horizontal="center" vertical="center" wrapText="1"/>
    </xf>
    <xf numFmtId="169" fontId="2" fillId="34" borderId="15" xfId="51" applyNumberFormat="1" applyFill="1" applyBorder="1" applyAlignment="1">
      <alignment horizontal="center" vertical="center" wrapText="1"/>
    </xf>
    <xf numFmtId="4" fontId="2" fillId="34" borderId="0" xfId="51" applyNumberFormat="1" applyFill="1" applyBorder="1" applyAlignment="1">
      <alignment horizontal="left" vertical="center" wrapText="1"/>
    </xf>
    <xf numFmtId="4" fontId="2" fillId="34" borderId="12" xfId="51" applyNumberFormat="1" applyFill="1" applyBorder="1" applyAlignment="1">
      <alignment vertical="center" wrapText="1"/>
    </xf>
    <xf numFmtId="4" fontId="2" fillId="34" borderId="11" xfId="51" applyNumberFormat="1" applyFill="1" applyBorder="1" applyAlignment="1">
      <alignment vertical="center" wrapText="1"/>
    </xf>
    <xf numFmtId="4" fontId="2" fillId="34" borderId="10" xfId="51" applyNumberFormat="1" applyFill="1" applyBorder="1" applyAlignment="1">
      <alignment vertical="center" wrapText="1"/>
    </xf>
    <xf numFmtId="4" fontId="2" fillId="34" borderId="12" xfId="51" applyNumberFormat="1" applyFill="1" applyBorder="1" applyAlignment="1">
      <alignment horizontal="left" vertical="center" wrapText="1"/>
    </xf>
    <xf numFmtId="166" fontId="2" fillId="34" borderId="12" xfId="49" applyNumberFormat="1" applyFill="1" applyBorder="1" applyAlignment="1">
      <alignment horizontal="center" vertical="center" wrapText="1"/>
    </xf>
    <xf numFmtId="4" fontId="2" fillId="34" borderId="11" xfId="51" applyNumberFormat="1" applyFill="1" applyBorder="1" applyAlignment="1">
      <alignment horizontal="left" vertical="center" wrapText="1"/>
    </xf>
    <xf numFmtId="166" fontId="2" fillId="34" borderId="11" xfId="49" applyNumberFormat="1" applyFill="1" applyBorder="1" applyAlignment="1">
      <alignment horizontal="center" vertical="center" wrapText="1"/>
    </xf>
    <xf numFmtId="4" fontId="2" fillId="34" borderId="10" xfId="51" applyNumberFormat="1" applyFill="1" applyBorder="1" applyAlignment="1">
      <alignment horizontal="left" vertical="center" wrapText="1"/>
    </xf>
    <xf numFmtId="166" fontId="2" fillId="34" borderId="10" xfId="49" applyNumberFormat="1" applyFill="1" applyBorder="1" applyAlignment="1">
      <alignment horizontal="center" vertical="center" wrapText="1"/>
    </xf>
    <xf numFmtId="166" fontId="2" fillId="34" borderId="16" xfId="49" applyNumberFormat="1" applyFill="1" applyBorder="1" applyAlignment="1">
      <alignment horizontal="center" vertical="center" wrapText="1"/>
    </xf>
    <xf numFmtId="4" fontId="2" fillId="0" borderId="11" xfId="51" applyNumberFormat="1" applyFill="1" applyBorder="1" applyAlignment="1">
      <alignment horizontal="left" vertical="center" wrapText="1"/>
    </xf>
    <xf numFmtId="166" fontId="2" fillId="0" borderId="11" xfId="49" applyNumberFormat="1" applyFill="1" applyBorder="1" applyAlignment="1">
      <alignment horizontal="center" vertical="center" wrapText="1"/>
    </xf>
    <xf numFmtId="166" fontId="2" fillId="0" borderId="17" xfId="49" applyNumberFormat="1" applyFill="1" applyBorder="1" applyAlignment="1">
      <alignment horizontal="center" vertical="center" wrapText="1"/>
    </xf>
    <xf numFmtId="4" fontId="2" fillId="0" borderId="10" xfId="51" applyNumberFormat="1" applyFill="1" applyBorder="1" applyAlignment="1">
      <alignment horizontal="left" vertical="center" wrapText="1"/>
    </xf>
    <xf numFmtId="166" fontId="2" fillId="0" borderId="10" xfId="49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left"/>
    </xf>
    <xf numFmtId="3" fontId="2" fillId="0" borderId="19" xfId="49" applyNumberFormat="1" applyFill="1" applyBorder="1" applyAlignment="1">
      <alignment horizontal="left" vertical="center" wrapText="1"/>
    </xf>
    <xf numFmtId="168" fontId="2" fillId="0" borderId="12" xfId="49" applyNumberFormat="1" applyFill="1" applyBorder="1" applyAlignment="1">
      <alignment horizontal="center" vertical="center" wrapText="1"/>
    </xf>
    <xf numFmtId="3" fontId="2" fillId="0" borderId="20" xfId="49" applyNumberFormat="1" applyFill="1" applyBorder="1" applyAlignment="1">
      <alignment horizontal="left" vertical="center" wrapText="1"/>
    </xf>
    <xf numFmtId="168" fontId="2" fillId="0" borderId="11" xfId="49" applyNumberFormat="1" applyFill="1" applyBorder="1" applyAlignment="1">
      <alignment horizontal="center" vertical="center" wrapText="1"/>
    </xf>
    <xf numFmtId="3" fontId="2" fillId="0" borderId="21" xfId="49" applyNumberFormat="1" applyFill="1" applyBorder="1" applyAlignment="1">
      <alignment horizontal="left" vertical="center" wrapText="1"/>
    </xf>
    <xf numFmtId="168" fontId="2" fillId="0" borderId="10" xfId="49" applyNumberFormat="1" applyFill="1" applyBorder="1" applyAlignment="1">
      <alignment horizontal="center" vertical="center" wrapText="1"/>
    </xf>
    <xf numFmtId="4" fontId="2" fillId="0" borderId="12" xfId="51" applyNumberFormat="1" applyFill="1" applyBorder="1" applyAlignment="1">
      <alignment horizontal="left" vertical="center" wrapText="1"/>
    </xf>
    <xf numFmtId="166" fontId="2" fillId="0" borderId="12" xfId="49" applyNumberFormat="1" applyFill="1" applyBorder="1" applyAlignment="1">
      <alignment horizontal="center" vertical="center" wrapText="1"/>
    </xf>
    <xf numFmtId="4" fontId="2" fillId="0" borderId="0" xfId="51" applyNumberFormat="1" applyFill="1" applyBorder="1" applyAlignment="1">
      <alignment horizontal="left" vertical="center" wrapText="1"/>
    </xf>
    <xf numFmtId="166" fontId="2" fillId="0" borderId="16" xfId="49" applyNumberFormat="1" applyFill="1" applyBorder="1" applyAlignment="1">
      <alignment horizontal="center" vertical="center" wrapText="1"/>
    </xf>
    <xf numFmtId="166" fontId="2" fillId="0" borderId="18" xfId="49" applyNumberFormat="1" applyFill="1" applyBorder="1" applyAlignment="1">
      <alignment horizontal="center" vertical="center" wrapText="1"/>
    </xf>
    <xf numFmtId="166" fontId="2" fillId="0" borderId="22" xfId="49" applyNumberFormat="1" applyFill="1" applyBorder="1" applyAlignment="1">
      <alignment horizontal="center" vertical="center" wrapText="1"/>
    </xf>
    <xf numFmtId="166" fontId="2" fillId="0" borderId="23" xfId="49" applyNumberFormat="1" applyFill="1" applyBorder="1" applyAlignment="1">
      <alignment horizontal="center" vertical="center" wrapText="1"/>
    </xf>
    <xf numFmtId="166" fontId="2" fillId="0" borderId="24" xfId="49" applyNumberFormat="1" applyFill="1" applyBorder="1" applyAlignment="1">
      <alignment horizontal="center" vertical="center" wrapText="1"/>
    </xf>
    <xf numFmtId="166" fontId="2" fillId="0" borderId="25" xfId="49" applyNumberFormat="1" applyFill="1" applyBorder="1" applyAlignment="1">
      <alignment horizontal="center" vertical="center" wrapText="1"/>
    </xf>
    <xf numFmtId="4" fontId="2" fillId="0" borderId="17" xfId="51" applyNumberFormat="1" applyFill="1" applyBorder="1" applyAlignment="1">
      <alignment horizontal="left" vertical="center" wrapText="1"/>
    </xf>
    <xf numFmtId="4" fontId="2" fillId="0" borderId="18" xfId="51" applyNumberForma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" fontId="2" fillId="34" borderId="19" xfId="51" applyNumberFormat="1" applyFill="1" applyBorder="1" applyAlignment="1">
      <alignment horizontal="left" vertical="center" wrapText="1"/>
    </xf>
    <xf numFmtId="4" fontId="2" fillId="34" borderId="20" xfId="51" applyNumberFormat="1" applyFill="1" applyBorder="1" applyAlignment="1">
      <alignment horizontal="left" vertical="center" wrapText="1"/>
    </xf>
    <xf numFmtId="4" fontId="2" fillId="34" borderId="21" xfId="51" applyNumberFormat="1" applyFill="1" applyBorder="1" applyAlignment="1">
      <alignment horizontal="left" vertical="center" wrapText="1"/>
    </xf>
    <xf numFmtId="4" fontId="2" fillId="0" borderId="11" xfId="51" applyNumberFormat="1" applyFont="1" applyFill="1" applyBorder="1" applyAlignment="1">
      <alignment horizontal="left" vertical="center" wrapText="1"/>
    </xf>
    <xf numFmtId="4" fontId="5" fillId="33" borderId="15" xfId="49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4" fontId="4" fillId="35" borderId="0" xfId="51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showGridLines="0" tabSelected="1" zoomScaleSheetLayoutView="55" zoomScalePageLayoutView="0" workbookViewId="0" topLeftCell="A1">
      <selection activeCell="A2" sqref="A2:D2"/>
    </sheetView>
  </sheetViews>
  <sheetFormatPr defaultColWidth="11.57421875" defaultRowHeight="15"/>
  <cols>
    <col min="1" max="1" width="52.8515625" style="2" customWidth="1"/>
    <col min="2" max="2" width="20.7109375" style="2" customWidth="1"/>
    <col min="3" max="3" width="20.7109375" style="23" customWidth="1"/>
    <col min="4" max="4" width="20.7109375" style="1" customWidth="1"/>
    <col min="5" max="16384" width="11.57421875" style="1" customWidth="1"/>
  </cols>
  <sheetData>
    <row r="1" ht="12.75">
      <c r="C1" s="22"/>
    </row>
    <row r="2" spans="1:4" ht="15.75">
      <c r="A2" s="105" t="s">
        <v>177</v>
      </c>
      <c r="B2" s="106"/>
      <c r="C2" s="106"/>
      <c r="D2" s="107"/>
    </row>
    <row r="3" spans="1:4" ht="15.75">
      <c r="A3" s="108" t="s">
        <v>175</v>
      </c>
      <c r="B3" s="109"/>
      <c r="C3" s="109"/>
      <c r="D3" s="110"/>
    </row>
    <row r="5" spans="1:4" s="55" customFormat="1" ht="14.25" customHeight="1">
      <c r="A5" s="19" t="s">
        <v>159</v>
      </c>
      <c r="B5" s="19"/>
      <c r="C5" s="19"/>
      <c r="D5" s="19"/>
    </row>
    <row r="6" spans="1:3" s="56" customFormat="1" ht="12.75">
      <c r="A6" s="15"/>
      <c r="B6" s="15"/>
      <c r="C6" s="23"/>
    </row>
    <row r="7" spans="1:4" ht="26.25" customHeight="1">
      <c r="A7" s="57"/>
      <c r="B7" s="6" t="s">
        <v>178</v>
      </c>
      <c r="C7" s="24" t="s">
        <v>4</v>
      </c>
      <c r="D7" s="18" t="s">
        <v>158</v>
      </c>
    </row>
    <row r="8" spans="1:4" ht="12.75">
      <c r="A8" s="58" t="s">
        <v>157</v>
      </c>
      <c r="B8" s="59">
        <v>529139.7537831998</v>
      </c>
      <c r="C8" s="25">
        <v>19423011</v>
      </c>
      <c r="D8" s="17">
        <f>B8/C8</f>
        <v>0.027242931272767123</v>
      </c>
    </row>
    <row r="9" spans="1:4" ht="12.75">
      <c r="A9" s="58" t="s">
        <v>156</v>
      </c>
      <c r="B9" s="59">
        <v>1589105.8307890072</v>
      </c>
      <c r="C9" s="25">
        <v>88740259</v>
      </c>
      <c r="D9" s="17">
        <f>B9/C9</f>
        <v>0.0179073832857419</v>
      </c>
    </row>
    <row r="10" spans="1:3" ht="12.75">
      <c r="A10" s="58" t="s">
        <v>155</v>
      </c>
      <c r="B10" s="60">
        <v>3.0031873799451834</v>
      </c>
      <c r="C10" s="26">
        <v>4.6</v>
      </c>
    </row>
    <row r="11" spans="1:3" ht="12.75">
      <c r="A11" s="58" t="s">
        <v>154</v>
      </c>
      <c r="B11" s="61">
        <v>156.2918412</v>
      </c>
      <c r="C11" s="27">
        <v>135</v>
      </c>
    </row>
    <row r="12" spans="1:3" ht="12.75">
      <c r="A12" s="58" t="s">
        <v>153</v>
      </c>
      <c r="B12" s="59">
        <v>41.8771558992</v>
      </c>
      <c r="C12" s="25">
        <v>38</v>
      </c>
    </row>
    <row r="13" spans="1:3" ht="12.75">
      <c r="A13" s="62"/>
      <c r="B13" s="62"/>
      <c r="C13" s="28"/>
    </row>
    <row r="14" spans="1:4" ht="12.75">
      <c r="A14" s="20" t="s">
        <v>152</v>
      </c>
      <c r="B14" s="20"/>
      <c r="C14" s="20"/>
      <c r="D14" s="20"/>
    </row>
    <row r="15" spans="1:3" ht="12.75">
      <c r="A15" s="63" t="s">
        <v>150</v>
      </c>
      <c r="B15" s="5">
        <v>0.1889891</v>
      </c>
      <c r="C15" s="29">
        <v>0.445</v>
      </c>
    </row>
    <row r="16" spans="1:3" ht="12.75">
      <c r="A16" s="64" t="s">
        <v>149</v>
      </c>
      <c r="B16" s="4">
        <v>0.770546</v>
      </c>
      <c r="C16" s="30">
        <v>0.311</v>
      </c>
    </row>
    <row r="17" spans="1:3" ht="12.75">
      <c r="A17" s="65" t="s">
        <v>148</v>
      </c>
      <c r="B17" s="3">
        <v>0.044517799999999996</v>
      </c>
      <c r="C17" s="31">
        <v>0.294</v>
      </c>
    </row>
    <row r="18" spans="1:3" ht="12.75">
      <c r="A18" s="62"/>
      <c r="B18" s="62"/>
      <c r="C18" s="28"/>
    </row>
    <row r="19" spans="1:4" ht="12.75">
      <c r="A19" s="20" t="s">
        <v>151</v>
      </c>
      <c r="B19" s="20"/>
      <c r="C19" s="20"/>
      <c r="D19" s="20"/>
    </row>
    <row r="20" spans="1:3" ht="12.75">
      <c r="A20" s="63" t="s">
        <v>150</v>
      </c>
      <c r="B20" s="5">
        <v>0.2553149</v>
      </c>
      <c r="C20" s="29">
        <v>0.599</v>
      </c>
    </row>
    <row r="21" spans="1:3" ht="12.75">
      <c r="A21" s="64" t="s">
        <v>149</v>
      </c>
      <c r="B21" s="4">
        <v>0.6816513</v>
      </c>
      <c r="C21" s="30">
        <v>0.217</v>
      </c>
    </row>
    <row r="22" spans="1:3" ht="12.75">
      <c r="A22" s="65" t="s">
        <v>148</v>
      </c>
      <c r="B22" s="3">
        <v>0.0630338</v>
      </c>
      <c r="C22" s="31">
        <v>0.184</v>
      </c>
    </row>
    <row r="23" spans="1:3" ht="12.75">
      <c r="A23" s="62"/>
      <c r="B23" s="62"/>
      <c r="C23" s="32"/>
    </row>
    <row r="24" spans="1:4" s="55" customFormat="1" ht="15">
      <c r="A24" s="19" t="s">
        <v>147</v>
      </c>
      <c r="B24" s="19"/>
      <c r="C24" s="19"/>
      <c r="D24" s="19"/>
    </row>
    <row r="26" spans="1:4" ht="12.75">
      <c r="A26" s="20" t="s">
        <v>146</v>
      </c>
      <c r="B26" s="20"/>
      <c r="C26" s="20"/>
      <c r="D26" s="20"/>
    </row>
    <row r="27" spans="1:3" ht="26.25" customHeight="1">
      <c r="A27" s="7" t="s">
        <v>5</v>
      </c>
      <c r="B27" s="6" t="s">
        <v>178</v>
      </c>
      <c r="C27" s="24" t="s">
        <v>4</v>
      </c>
    </row>
    <row r="28" spans="1:3" s="56" customFormat="1" ht="12.75">
      <c r="A28" s="66" t="s">
        <v>145</v>
      </c>
      <c r="B28" s="67">
        <v>0.0024514</v>
      </c>
      <c r="C28" s="33">
        <v>0.01</v>
      </c>
    </row>
    <row r="29" spans="1:3" ht="12.75">
      <c r="A29" s="68" t="s">
        <v>144</v>
      </c>
      <c r="B29" s="69">
        <v>0.061452</v>
      </c>
      <c r="C29" s="34">
        <v>0.047</v>
      </c>
    </row>
    <row r="30" spans="1:3" ht="25.5">
      <c r="A30" s="68" t="s">
        <v>143</v>
      </c>
      <c r="B30" s="69">
        <v>0.3970559</v>
      </c>
      <c r="C30" s="34">
        <v>0.3</v>
      </c>
    </row>
    <row r="31" spans="1:3" ht="12.75">
      <c r="A31" s="68" t="s">
        <v>142</v>
      </c>
      <c r="B31" s="69">
        <v>0.0402858</v>
      </c>
      <c r="C31" s="34">
        <v>0.072</v>
      </c>
    </row>
    <row r="32" spans="1:3" ht="12.75">
      <c r="A32" s="68" t="s">
        <v>141</v>
      </c>
      <c r="B32" s="69">
        <v>0.2319885</v>
      </c>
      <c r="C32" s="34">
        <v>0.299</v>
      </c>
    </row>
    <row r="33" spans="1:3" ht="12.75">
      <c r="A33" s="68" t="s">
        <v>140</v>
      </c>
      <c r="B33" s="69">
        <v>0.0007062</v>
      </c>
      <c r="C33" s="34">
        <v>0.011</v>
      </c>
    </row>
    <row r="34" spans="1:3" ht="12.75">
      <c r="A34" s="68" t="s">
        <v>139</v>
      </c>
      <c r="B34" s="69">
        <v>0.0811889</v>
      </c>
      <c r="C34" s="34">
        <v>0.064</v>
      </c>
    </row>
    <row r="35" spans="1:3" ht="12.75">
      <c r="A35" s="68" t="s">
        <v>138</v>
      </c>
      <c r="B35" s="69">
        <v>0.136639</v>
      </c>
      <c r="C35" s="34">
        <v>0.143</v>
      </c>
    </row>
    <row r="36" spans="1:3" ht="12.75">
      <c r="A36" s="68" t="s">
        <v>137</v>
      </c>
      <c r="B36" s="69">
        <v>0</v>
      </c>
      <c r="C36" s="34">
        <v>0.01</v>
      </c>
    </row>
    <row r="37" spans="1:3" ht="12.75">
      <c r="A37" s="68" t="s">
        <v>136</v>
      </c>
      <c r="B37" s="69">
        <v>0.0316212</v>
      </c>
      <c r="C37" s="34">
        <v>0.012</v>
      </c>
    </row>
    <row r="38" spans="1:3" ht="12.75">
      <c r="A38" s="70" t="s">
        <v>85</v>
      </c>
      <c r="B38" s="71">
        <v>0.0166111</v>
      </c>
      <c r="C38" s="35">
        <v>0.032</v>
      </c>
    </row>
    <row r="39" spans="1:3" ht="12.75">
      <c r="A39" s="16"/>
      <c r="B39" s="16"/>
      <c r="C39" s="36"/>
    </row>
    <row r="40" spans="1:4" s="55" customFormat="1" ht="15">
      <c r="A40" s="19" t="s">
        <v>135</v>
      </c>
      <c r="B40" s="19"/>
      <c r="C40" s="19"/>
      <c r="D40" s="19"/>
    </row>
    <row r="42" spans="1:4" ht="12.75">
      <c r="A42" s="20" t="s">
        <v>134</v>
      </c>
      <c r="B42" s="20"/>
      <c r="C42" s="20"/>
      <c r="D42" s="20"/>
    </row>
    <row r="43" spans="1:3" ht="26.25" customHeight="1">
      <c r="A43" s="7" t="s">
        <v>129</v>
      </c>
      <c r="B43" s="6" t="s">
        <v>178</v>
      </c>
      <c r="C43" s="24" t="s">
        <v>4</v>
      </c>
    </row>
    <row r="44" spans="1:3" s="56" customFormat="1" ht="12.75">
      <c r="A44" s="66" t="s">
        <v>128</v>
      </c>
      <c r="B44" s="67">
        <v>0.075793</v>
      </c>
      <c r="C44" s="33">
        <v>0.196</v>
      </c>
    </row>
    <row r="45" spans="1:3" ht="12.75">
      <c r="A45" s="68" t="s">
        <v>162</v>
      </c>
      <c r="B45" s="69">
        <v>0.6109396</v>
      </c>
      <c r="C45" s="34">
        <v>0.514</v>
      </c>
    </row>
    <row r="46" spans="1:3" s="56" customFormat="1" ht="12.75">
      <c r="A46" s="68" t="s">
        <v>127</v>
      </c>
      <c r="B46" s="69">
        <v>0.1076563</v>
      </c>
      <c r="C46" s="34">
        <v>0.21</v>
      </c>
    </row>
    <row r="47" spans="1:3" ht="12.75">
      <c r="A47" s="68" t="s">
        <v>126</v>
      </c>
      <c r="B47" s="69">
        <v>0.2181246</v>
      </c>
      <c r="C47" s="34">
        <v>0.149</v>
      </c>
    </row>
    <row r="48" spans="1:3" ht="12.75">
      <c r="A48" s="68" t="s">
        <v>125</v>
      </c>
      <c r="B48" s="69">
        <v>0.005532</v>
      </c>
      <c r="C48" s="34">
        <v>0.019</v>
      </c>
    </row>
    <row r="49" spans="1:3" ht="12.75">
      <c r="A49" s="68" t="s">
        <v>133</v>
      </c>
      <c r="B49" s="69">
        <v>0.0038674</v>
      </c>
      <c r="C49" s="34">
        <v>0.017</v>
      </c>
    </row>
    <row r="50" spans="1:3" ht="12.75">
      <c r="A50" s="68" t="s">
        <v>132</v>
      </c>
      <c r="B50" s="69">
        <v>0.1070462</v>
      </c>
      <c r="C50" s="34">
        <v>0.098</v>
      </c>
    </row>
    <row r="51" spans="1:3" ht="12.75">
      <c r="A51" s="68" t="s">
        <v>131</v>
      </c>
      <c r="B51" s="69">
        <v>0.0056796</v>
      </c>
      <c r="C51" s="34">
        <v>0.022</v>
      </c>
    </row>
    <row r="52" spans="1:3" ht="12.75">
      <c r="A52" s="68" t="s">
        <v>123</v>
      </c>
      <c r="B52" s="69">
        <v>0.0391404</v>
      </c>
      <c r="C52" s="34">
        <v>0.064</v>
      </c>
    </row>
    <row r="53" spans="1:3" ht="12.75">
      <c r="A53" s="70" t="s">
        <v>85</v>
      </c>
      <c r="B53" s="71">
        <v>0.0045751</v>
      </c>
      <c r="C53" s="35">
        <v>0.01</v>
      </c>
    </row>
    <row r="54" spans="1:3" ht="12.75">
      <c r="A54" s="16"/>
      <c r="B54" s="16"/>
      <c r="C54" s="36"/>
    </row>
    <row r="55" spans="1:4" ht="12.75" customHeight="1">
      <c r="A55" s="20" t="s">
        <v>130</v>
      </c>
      <c r="B55" s="20"/>
      <c r="C55" s="20"/>
      <c r="D55" s="20"/>
    </row>
    <row r="56" spans="1:3" ht="26.25" customHeight="1">
      <c r="A56" s="7" t="s">
        <v>129</v>
      </c>
      <c r="B56" s="6" t="s">
        <v>178</v>
      </c>
      <c r="C56" s="24" t="s">
        <v>4</v>
      </c>
    </row>
    <row r="57" spans="1:3" ht="12.75">
      <c r="A57" s="66" t="s">
        <v>128</v>
      </c>
      <c r="B57" s="67">
        <v>0.0926123</v>
      </c>
      <c r="C57" s="33">
        <v>0.227</v>
      </c>
    </row>
    <row r="58" spans="1:3" ht="12.75">
      <c r="A58" s="68" t="s">
        <v>162</v>
      </c>
      <c r="B58" s="69">
        <v>0.6151305</v>
      </c>
      <c r="C58" s="34">
        <v>0.538</v>
      </c>
    </row>
    <row r="59" spans="1:3" ht="12.75">
      <c r="A59" s="68" t="s">
        <v>127</v>
      </c>
      <c r="B59" s="69">
        <v>0.1382159</v>
      </c>
      <c r="C59" s="34">
        <v>0.232</v>
      </c>
    </row>
    <row r="60" spans="1:3" ht="12.75">
      <c r="A60" s="68" t="s">
        <v>126</v>
      </c>
      <c r="B60" s="69">
        <v>0.2081344</v>
      </c>
      <c r="C60" s="34">
        <v>0.175</v>
      </c>
    </row>
    <row r="61" spans="1:3" ht="12.75">
      <c r="A61" s="68" t="s">
        <v>125</v>
      </c>
      <c r="B61" s="69">
        <v>0</v>
      </c>
      <c r="C61" s="34">
        <v>0.012</v>
      </c>
    </row>
    <row r="62" spans="1:3" ht="12.75">
      <c r="A62" s="68" t="s">
        <v>124</v>
      </c>
      <c r="B62" s="69">
        <v>0.0051718</v>
      </c>
      <c r="C62" s="34">
        <v>0.019</v>
      </c>
    </row>
    <row r="63" spans="1:3" ht="12.75">
      <c r="A63" s="68" t="s">
        <v>123</v>
      </c>
      <c r="B63" s="69">
        <v>0.0395502</v>
      </c>
      <c r="C63" s="34">
        <v>0.051</v>
      </c>
    </row>
    <row r="64" spans="1:3" ht="12.75">
      <c r="A64" s="70" t="s">
        <v>85</v>
      </c>
      <c r="B64" s="71">
        <v>0.001628</v>
      </c>
      <c r="C64" s="35">
        <v>0.011</v>
      </c>
    </row>
    <row r="65" spans="1:3" ht="12.75">
      <c r="A65" s="16"/>
      <c r="B65" s="16"/>
      <c r="C65" s="36"/>
    </row>
    <row r="66" spans="1:4" ht="12.75">
      <c r="A66" s="20" t="s">
        <v>122</v>
      </c>
      <c r="B66" s="20"/>
      <c r="C66" s="20"/>
      <c r="D66" s="20"/>
    </row>
    <row r="67" spans="1:3" ht="26.25" customHeight="1">
      <c r="A67" s="7" t="s">
        <v>5</v>
      </c>
      <c r="B67" s="104" t="s">
        <v>178</v>
      </c>
      <c r="C67" s="24" t="s">
        <v>4</v>
      </c>
    </row>
    <row r="68" spans="1:3" ht="12.75">
      <c r="A68" s="68" t="s">
        <v>121</v>
      </c>
      <c r="B68" s="72">
        <v>0.2099319</v>
      </c>
      <c r="C68" s="37">
        <v>0.211</v>
      </c>
    </row>
    <row r="69" spans="1:3" ht="12.75">
      <c r="A69" s="73" t="s">
        <v>120</v>
      </c>
      <c r="B69" s="69">
        <v>0.3239702</v>
      </c>
      <c r="C69" s="34">
        <v>0.231</v>
      </c>
    </row>
    <row r="70" spans="1:3" ht="12.75">
      <c r="A70" s="73" t="s">
        <v>119</v>
      </c>
      <c r="B70" s="74">
        <v>0.2957505</v>
      </c>
      <c r="C70" s="38">
        <v>0.319</v>
      </c>
    </row>
    <row r="71" spans="1:3" ht="12.75">
      <c r="A71" s="73" t="s">
        <v>118</v>
      </c>
      <c r="B71" s="74">
        <v>0.0585018</v>
      </c>
      <c r="C71" s="38">
        <v>0.052</v>
      </c>
    </row>
    <row r="72" spans="1:3" ht="12.75">
      <c r="A72" s="73" t="s">
        <v>117</v>
      </c>
      <c r="B72" s="75">
        <v>0.0766071</v>
      </c>
      <c r="C72" s="39">
        <v>0.131</v>
      </c>
    </row>
    <row r="73" spans="1:3" ht="12.75">
      <c r="A73" s="73" t="s">
        <v>116</v>
      </c>
      <c r="B73" s="74">
        <v>0.0262088</v>
      </c>
      <c r="C73" s="38">
        <v>0.04</v>
      </c>
    </row>
    <row r="74" spans="1:3" ht="12.75">
      <c r="A74" s="76" t="s">
        <v>115</v>
      </c>
      <c r="B74" s="77">
        <v>0.0090296</v>
      </c>
      <c r="C74" s="40">
        <v>0.017</v>
      </c>
    </row>
    <row r="75" spans="1:3" s="56" customFormat="1" ht="12.75">
      <c r="A75" s="78"/>
      <c r="B75" s="78"/>
      <c r="C75" s="41"/>
    </row>
    <row r="76" spans="1:4" s="55" customFormat="1" ht="15">
      <c r="A76" s="19" t="s">
        <v>114</v>
      </c>
      <c r="B76" s="19"/>
      <c r="C76" s="19"/>
      <c r="D76" s="19"/>
    </row>
    <row r="78" spans="1:4" ht="12.75">
      <c r="A78" s="79" t="s">
        <v>113</v>
      </c>
      <c r="B78" s="79"/>
      <c r="C78" s="79"/>
      <c r="D78" s="79"/>
    </row>
    <row r="79" spans="1:3" ht="26.25" customHeight="1">
      <c r="A79" s="80" t="s">
        <v>39</v>
      </c>
      <c r="B79" s="6" t="s">
        <v>178</v>
      </c>
      <c r="C79" s="24" t="s">
        <v>4</v>
      </c>
    </row>
    <row r="80" spans="1:3" ht="12.75">
      <c r="A80" s="81" t="s">
        <v>112</v>
      </c>
      <c r="B80" s="82">
        <v>0.0897346</v>
      </c>
      <c r="C80" s="42">
        <v>0.215</v>
      </c>
    </row>
    <row r="81" spans="1:3" ht="12.75">
      <c r="A81" s="83" t="s">
        <v>111</v>
      </c>
      <c r="B81" s="84">
        <v>0.1108176</v>
      </c>
      <c r="C81" s="43">
        <v>0.212</v>
      </c>
    </row>
    <row r="82" spans="1:3" ht="12.75">
      <c r="A82" s="81" t="s">
        <v>110</v>
      </c>
      <c r="B82" s="82">
        <v>0.1962912</v>
      </c>
      <c r="C82" s="42">
        <v>0.396</v>
      </c>
    </row>
    <row r="83" spans="1:3" ht="12.75">
      <c r="A83" s="85" t="s">
        <v>109</v>
      </c>
      <c r="B83" s="86">
        <v>0.8037088</v>
      </c>
      <c r="C83" s="44">
        <v>0.604</v>
      </c>
    </row>
    <row r="84" spans="1:3" ht="12.75">
      <c r="A84" s="1"/>
      <c r="B84" s="1"/>
      <c r="C84" s="41"/>
    </row>
    <row r="85" spans="1:4" ht="12.75">
      <c r="A85" s="79" t="s">
        <v>108</v>
      </c>
      <c r="B85" s="79"/>
      <c r="C85" s="79"/>
      <c r="D85" s="79"/>
    </row>
    <row r="86" spans="1:3" ht="26.25" customHeight="1">
      <c r="A86" s="80" t="s">
        <v>5</v>
      </c>
      <c r="B86" s="6" t="s">
        <v>178</v>
      </c>
      <c r="C86" s="24" t="s">
        <v>4</v>
      </c>
    </row>
    <row r="87" spans="1:3" ht="12.75">
      <c r="A87" s="87" t="s">
        <v>107</v>
      </c>
      <c r="B87" s="88">
        <v>0.8600508</v>
      </c>
      <c r="C87" s="45">
        <v>0.789</v>
      </c>
    </row>
    <row r="88" spans="1:3" ht="25.5">
      <c r="A88" s="73" t="s">
        <v>106</v>
      </c>
      <c r="B88" s="74">
        <v>0.0309085</v>
      </c>
      <c r="C88" s="38">
        <v>0.079</v>
      </c>
    </row>
    <row r="89" spans="1:3" s="56" customFormat="1" ht="12.75">
      <c r="A89" s="73" t="s">
        <v>105</v>
      </c>
      <c r="B89" s="75">
        <v>0.0398397</v>
      </c>
      <c r="C89" s="39">
        <v>0.052</v>
      </c>
    </row>
    <row r="90" spans="1:3" ht="12.75">
      <c r="A90" s="76" t="s">
        <v>104</v>
      </c>
      <c r="B90" s="77">
        <v>0.069201</v>
      </c>
      <c r="C90" s="40">
        <v>0.08</v>
      </c>
    </row>
    <row r="91" spans="1:3" ht="12.75">
      <c r="A91" s="89"/>
      <c r="B91" s="89"/>
      <c r="C91" s="46"/>
    </row>
    <row r="92" spans="1:4" ht="12.75">
      <c r="A92" s="79" t="s">
        <v>103</v>
      </c>
      <c r="B92" s="79"/>
      <c r="C92" s="79"/>
      <c r="D92" s="79"/>
    </row>
    <row r="93" spans="1:3" ht="26.25" customHeight="1">
      <c r="A93" s="80" t="s">
        <v>39</v>
      </c>
      <c r="B93" s="6" t="s">
        <v>178</v>
      </c>
      <c r="C93" s="24" t="s">
        <v>4</v>
      </c>
    </row>
    <row r="94" spans="1:3" ht="12.75">
      <c r="A94" s="87" t="s">
        <v>102</v>
      </c>
      <c r="B94" s="88">
        <v>0.848651</v>
      </c>
      <c r="C94" s="45">
        <v>0.831</v>
      </c>
    </row>
    <row r="95" spans="1:3" ht="12.75">
      <c r="A95" s="73" t="s">
        <v>101</v>
      </c>
      <c r="B95" s="90">
        <v>0.1069483</v>
      </c>
      <c r="C95" s="47">
        <v>0.084</v>
      </c>
    </row>
    <row r="96" spans="1:3" ht="12.75">
      <c r="A96" s="76" t="s">
        <v>100</v>
      </c>
      <c r="B96" s="91">
        <v>0.0444007</v>
      </c>
      <c r="C96" s="48">
        <v>0.086</v>
      </c>
    </row>
    <row r="97" spans="1:3" ht="12.75">
      <c r="A97" s="1"/>
      <c r="B97" s="1"/>
      <c r="C97" s="41"/>
    </row>
    <row r="98" spans="1:4" ht="12.75">
      <c r="A98" s="79" t="s">
        <v>99</v>
      </c>
      <c r="B98" s="79"/>
      <c r="C98" s="79"/>
      <c r="D98" s="79"/>
    </row>
    <row r="99" spans="1:3" ht="26.25" customHeight="1">
      <c r="A99" s="80" t="s">
        <v>5</v>
      </c>
      <c r="B99" s="6" t="s">
        <v>178</v>
      </c>
      <c r="C99" s="24" t="s">
        <v>4</v>
      </c>
    </row>
    <row r="100" spans="1:3" ht="12.75">
      <c r="A100" s="87" t="s">
        <v>98</v>
      </c>
      <c r="B100" s="92">
        <v>0.7192327</v>
      </c>
      <c r="C100" s="45">
        <v>0.69</v>
      </c>
    </row>
    <row r="101" spans="1:3" ht="25.5">
      <c r="A101" s="73" t="s">
        <v>97</v>
      </c>
      <c r="B101" s="93">
        <v>0.7510669</v>
      </c>
      <c r="C101" s="38">
        <v>0.825</v>
      </c>
    </row>
    <row r="102" spans="1:3" s="56" customFormat="1" ht="12.75">
      <c r="A102" s="73" t="s">
        <v>96</v>
      </c>
      <c r="B102" s="93">
        <v>0.2293377</v>
      </c>
      <c r="C102" s="38">
        <v>0.45</v>
      </c>
    </row>
    <row r="103" spans="1:3" ht="12.75">
      <c r="A103" s="73" t="s">
        <v>95</v>
      </c>
      <c r="B103" s="94">
        <v>0.0575157</v>
      </c>
      <c r="C103" s="39">
        <v>0.155</v>
      </c>
    </row>
    <row r="104" spans="1:3" ht="12.75">
      <c r="A104" s="73" t="s">
        <v>94</v>
      </c>
      <c r="B104" s="93">
        <v>0.0426835</v>
      </c>
      <c r="C104" s="38">
        <v>0.106</v>
      </c>
    </row>
    <row r="105" spans="1:3" ht="12.75">
      <c r="A105" s="73" t="s">
        <v>93</v>
      </c>
      <c r="B105" s="94">
        <v>0.1120388</v>
      </c>
      <c r="C105" s="39">
        <v>0.149</v>
      </c>
    </row>
    <row r="106" spans="1:3" ht="12.75">
      <c r="A106" s="73" t="s">
        <v>92</v>
      </c>
      <c r="B106" s="93">
        <v>0.4806484</v>
      </c>
      <c r="C106" s="38">
        <v>0.42</v>
      </c>
    </row>
    <row r="107" spans="1:3" ht="12.75">
      <c r="A107" s="73" t="s">
        <v>91</v>
      </c>
      <c r="B107" s="94">
        <v>0.3514958</v>
      </c>
      <c r="C107" s="39">
        <v>0.322</v>
      </c>
    </row>
    <row r="108" spans="1:3" s="56" customFormat="1" ht="12.75">
      <c r="A108" s="73" t="s">
        <v>160</v>
      </c>
      <c r="B108" s="93">
        <v>0.2353654</v>
      </c>
      <c r="C108" s="38">
        <v>0.206</v>
      </c>
    </row>
    <row r="109" spans="1:3" ht="12.75">
      <c r="A109" s="73" t="s">
        <v>90</v>
      </c>
      <c r="B109" s="93">
        <v>0.1316303</v>
      </c>
      <c r="C109" s="38">
        <v>0.274</v>
      </c>
    </row>
    <row r="110" spans="1:3" ht="12.75">
      <c r="A110" s="73" t="s">
        <v>164</v>
      </c>
      <c r="B110" s="93">
        <v>0.004734</v>
      </c>
      <c r="C110" s="38">
        <v>0.03</v>
      </c>
    </row>
    <row r="111" spans="1:3" ht="25.5">
      <c r="A111" s="73" t="s">
        <v>89</v>
      </c>
      <c r="B111" s="93">
        <v>0.1798343</v>
      </c>
      <c r="C111" s="38">
        <v>0.096</v>
      </c>
    </row>
    <row r="112" spans="1:3" ht="12.75">
      <c r="A112" s="73" t="s">
        <v>88</v>
      </c>
      <c r="B112" s="94">
        <v>0.0295947</v>
      </c>
      <c r="C112" s="39">
        <v>0.045</v>
      </c>
    </row>
    <row r="113" spans="1:3" ht="12.75">
      <c r="A113" s="73" t="s">
        <v>87</v>
      </c>
      <c r="B113" s="93">
        <v>0.0333535</v>
      </c>
      <c r="C113" s="38">
        <v>0.042</v>
      </c>
    </row>
    <row r="114" spans="1:3" ht="12.75">
      <c r="A114" s="73" t="s">
        <v>86</v>
      </c>
      <c r="B114" s="94">
        <v>0.0896241</v>
      </c>
      <c r="C114" s="39">
        <v>0.069</v>
      </c>
    </row>
    <row r="115" spans="1:3" ht="12.75">
      <c r="A115" s="76" t="s">
        <v>85</v>
      </c>
      <c r="B115" s="95">
        <v>0.3573356</v>
      </c>
      <c r="C115" s="40">
        <v>0.289</v>
      </c>
    </row>
    <row r="116" spans="1:3" ht="12.75">
      <c r="A116" s="78"/>
      <c r="B116" s="78"/>
      <c r="C116" s="49"/>
    </row>
    <row r="117" spans="1:4" ht="12.75">
      <c r="A117" s="79" t="s">
        <v>84</v>
      </c>
      <c r="B117" s="79"/>
      <c r="C117" s="79"/>
      <c r="D117" s="79"/>
    </row>
    <row r="118" spans="1:3" ht="26.25" customHeight="1">
      <c r="A118" s="80" t="s">
        <v>5</v>
      </c>
      <c r="B118" s="6" t="s">
        <v>178</v>
      </c>
      <c r="C118" s="24" t="s">
        <v>4</v>
      </c>
    </row>
    <row r="119" spans="1:3" ht="12.75">
      <c r="A119" s="87" t="s">
        <v>83</v>
      </c>
      <c r="B119" s="88">
        <v>0.3968014</v>
      </c>
      <c r="C119" s="45">
        <v>0.381</v>
      </c>
    </row>
    <row r="120" spans="1:3" ht="12.75">
      <c r="A120" s="73" t="s">
        <v>82</v>
      </c>
      <c r="B120" s="74">
        <v>0.3060859</v>
      </c>
      <c r="C120" s="38">
        <v>0.348</v>
      </c>
    </row>
    <row r="121" spans="1:3" ht="12.75">
      <c r="A121" s="73" t="s">
        <v>81</v>
      </c>
      <c r="B121" s="74">
        <v>0.3742378</v>
      </c>
      <c r="C121" s="38">
        <v>0.475</v>
      </c>
    </row>
    <row r="122" spans="1:3" ht="12.75">
      <c r="A122" s="73" t="s">
        <v>80</v>
      </c>
      <c r="B122" s="74">
        <v>0.5816708</v>
      </c>
      <c r="C122" s="38">
        <v>0.613</v>
      </c>
    </row>
    <row r="123" spans="1:3" ht="12.75">
      <c r="A123" s="73" t="s">
        <v>79</v>
      </c>
      <c r="B123" s="74">
        <v>0.089596</v>
      </c>
      <c r="C123" s="38">
        <v>0.137</v>
      </c>
    </row>
    <row r="124" spans="1:3" s="56" customFormat="1" ht="12.75">
      <c r="A124" s="73" t="s">
        <v>78</v>
      </c>
      <c r="B124" s="74">
        <v>0.0110511</v>
      </c>
      <c r="C124" s="38">
        <v>0.022</v>
      </c>
    </row>
    <row r="125" spans="1:3" ht="12.75">
      <c r="A125" s="73" t="s">
        <v>77</v>
      </c>
      <c r="B125" s="74">
        <v>0.0164371</v>
      </c>
      <c r="C125" s="38">
        <v>0.026</v>
      </c>
    </row>
    <row r="126" spans="1:3" ht="12.75">
      <c r="A126" s="73" t="s">
        <v>76</v>
      </c>
      <c r="B126" s="74">
        <v>0.1183004</v>
      </c>
      <c r="C126" s="38">
        <v>0.171</v>
      </c>
    </row>
    <row r="127" spans="1:3" ht="12.75">
      <c r="A127" s="73" t="s">
        <v>75</v>
      </c>
      <c r="B127" s="74">
        <v>0.4130358</v>
      </c>
      <c r="C127" s="38">
        <v>0.423</v>
      </c>
    </row>
    <row r="128" spans="1:3" ht="12.75">
      <c r="A128" s="73" t="s">
        <v>74</v>
      </c>
      <c r="B128" s="74">
        <v>0.0211355</v>
      </c>
      <c r="C128" s="38">
        <v>0.047</v>
      </c>
    </row>
    <row r="129" spans="1:3" ht="12.75">
      <c r="A129" s="73" t="s">
        <v>73</v>
      </c>
      <c r="B129" s="74">
        <v>0.0259309</v>
      </c>
      <c r="C129" s="38">
        <v>0.018</v>
      </c>
    </row>
    <row r="130" spans="1:3" ht="12.75">
      <c r="A130" s="73" t="s">
        <v>72</v>
      </c>
      <c r="B130" s="74">
        <v>0.0023224</v>
      </c>
      <c r="C130" s="38">
        <v>0.031</v>
      </c>
    </row>
    <row r="131" spans="1:3" ht="12.75">
      <c r="A131" s="73" t="s">
        <v>161</v>
      </c>
      <c r="B131" s="74">
        <v>0.0262597</v>
      </c>
      <c r="C131" s="38">
        <v>0.04</v>
      </c>
    </row>
    <row r="132" spans="1:3" ht="12.75">
      <c r="A132" s="73" t="s">
        <v>71</v>
      </c>
      <c r="B132" s="74">
        <v>0.0671427</v>
      </c>
      <c r="C132" s="38">
        <v>0.043</v>
      </c>
    </row>
    <row r="133" spans="1:3" ht="12.75">
      <c r="A133" s="73" t="s">
        <v>70</v>
      </c>
      <c r="B133" s="74">
        <v>0.032031</v>
      </c>
      <c r="C133" s="38">
        <v>0.015</v>
      </c>
    </row>
    <row r="134" spans="1:3" ht="12.75">
      <c r="A134" s="73" t="s">
        <v>69</v>
      </c>
      <c r="B134" s="74">
        <v>0.0740293</v>
      </c>
      <c r="C134" s="38">
        <v>0.054</v>
      </c>
    </row>
    <row r="135" spans="1:3" ht="12.75">
      <c r="A135" s="73" t="s">
        <v>68</v>
      </c>
      <c r="B135" s="74">
        <v>0</v>
      </c>
      <c r="C135" s="38">
        <v>0.011</v>
      </c>
    </row>
    <row r="136" spans="1:3" ht="12.75">
      <c r="A136" s="73" t="s">
        <v>67</v>
      </c>
      <c r="B136" s="74">
        <v>0.0136572</v>
      </c>
      <c r="C136" s="38">
        <v>0.03</v>
      </c>
    </row>
    <row r="137" spans="1:3" ht="12.75">
      <c r="A137" s="73" t="s">
        <v>66</v>
      </c>
      <c r="B137" s="74">
        <v>0.0269716</v>
      </c>
      <c r="C137" s="38">
        <v>0.034</v>
      </c>
    </row>
    <row r="138" spans="1:3" ht="12.75">
      <c r="A138" s="73" t="s">
        <v>180</v>
      </c>
      <c r="B138" s="74">
        <v>0.0951086</v>
      </c>
      <c r="C138" s="38">
        <v>0.191</v>
      </c>
    </row>
    <row r="139" spans="1:3" s="56" customFormat="1" ht="12.75">
      <c r="A139" s="73" t="s">
        <v>65</v>
      </c>
      <c r="B139" s="74">
        <v>0.0012054</v>
      </c>
      <c r="C139" s="38">
        <v>0.024</v>
      </c>
    </row>
    <row r="140" spans="1:3" ht="12.75">
      <c r="A140" s="73" t="s">
        <v>64</v>
      </c>
      <c r="B140" s="74">
        <v>0</v>
      </c>
      <c r="C140" s="38">
        <v>0.015</v>
      </c>
    </row>
    <row r="141" spans="1:3" ht="12.75">
      <c r="A141" s="73" t="s">
        <v>63</v>
      </c>
      <c r="B141" s="74">
        <v>0</v>
      </c>
      <c r="C141" s="38">
        <v>0.011</v>
      </c>
    </row>
    <row r="142" spans="1:3" ht="12.75">
      <c r="A142" s="73" t="s">
        <v>62</v>
      </c>
      <c r="B142" s="74">
        <v>0.0539094</v>
      </c>
      <c r="C142" s="38">
        <v>0.106</v>
      </c>
    </row>
    <row r="143" spans="1:3" ht="12.75">
      <c r="A143" s="73" t="s">
        <v>165</v>
      </c>
      <c r="B143" s="74">
        <v>0</v>
      </c>
      <c r="C143" s="38">
        <v>0.006</v>
      </c>
    </row>
    <row r="144" spans="1:3" ht="12.75">
      <c r="A144" s="73" t="s">
        <v>61</v>
      </c>
      <c r="B144" s="74">
        <v>0.0129931</v>
      </c>
      <c r="C144" s="38">
        <v>0.021</v>
      </c>
    </row>
    <row r="145" spans="1:3" ht="12.75">
      <c r="A145" s="96" t="s">
        <v>60</v>
      </c>
      <c r="B145" s="74">
        <v>0</v>
      </c>
      <c r="C145" s="38">
        <v>0.005</v>
      </c>
    </row>
    <row r="146" spans="1:3" ht="12.75">
      <c r="A146" s="73" t="s">
        <v>59</v>
      </c>
      <c r="B146" s="74">
        <v>0.0011034</v>
      </c>
      <c r="C146" s="38">
        <v>0.007</v>
      </c>
    </row>
    <row r="147" spans="1:3" ht="12.75">
      <c r="A147" s="96" t="s">
        <v>58</v>
      </c>
      <c r="B147" s="74">
        <v>0</v>
      </c>
      <c r="C147" s="38">
        <v>0.005</v>
      </c>
    </row>
    <row r="148" spans="1:3" ht="12.75">
      <c r="A148" s="96" t="s">
        <v>57</v>
      </c>
      <c r="B148" s="74">
        <v>0.0003232</v>
      </c>
      <c r="C148" s="38">
        <v>0.008</v>
      </c>
    </row>
    <row r="149" spans="1:3" ht="12.75">
      <c r="A149" s="96" t="s">
        <v>56</v>
      </c>
      <c r="B149" s="74">
        <v>0</v>
      </c>
      <c r="C149" s="38">
        <v>0.006</v>
      </c>
    </row>
    <row r="150" spans="1:3" ht="12.75">
      <c r="A150" s="96" t="s">
        <v>55</v>
      </c>
      <c r="B150" s="74">
        <v>0</v>
      </c>
      <c r="C150" s="38">
        <v>0.006</v>
      </c>
    </row>
    <row r="151" spans="1:3" ht="12.75">
      <c r="A151" s="73" t="s">
        <v>54</v>
      </c>
      <c r="B151" s="74">
        <v>0.0052547</v>
      </c>
      <c r="C151" s="38">
        <v>0.007</v>
      </c>
    </row>
    <row r="152" spans="1:3" ht="12.75">
      <c r="A152" s="73" t="s">
        <v>53</v>
      </c>
      <c r="B152" s="74">
        <v>0</v>
      </c>
      <c r="C152" s="38">
        <v>0.012</v>
      </c>
    </row>
    <row r="153" spans="1:3" ht="12.75">
      <c r="A153" s="73" t="s">
        <v>181</v>
      </c>
      <c r="B153" s="74">
        <v>0.0140231</v>
      </c>
      <c r="C153" s="38">
        <v>0.027</v>
      </c>
    </row>
    <row r="154" spans="1:3" ht="12.75">
      <c r="A154" s="73" t="s">
        <v>52</v>
      </c>
      <c r="B154" s="74">
        <v>0.0052547</v>
      </c>
      <c r="C154" s="38">
        <v>0.012</v>
      </c>
    </row>
    <row r="155" spans="1:3" ht="12.75">
      <c r="A155" s="73" t="s">
        <v>51</v>
      </c>
      <c r="B155" s="74">
        <v>0.0139514</v>
      </c>
      <c r="C155" s="38">
        <v>0.01</v>
      </c>
    </row>
    <row r="156" spans="1:3" ht="12.75">
      <c r="A156" s="103" t="s">
        <v>166</v>
      </c>
      <c r="B156" s="74">
        <v>0.035807</v>
      </c>
      <c r="C156" s="38">
        <v>0.016</v>
      </c>
    </row>
    <row r="157" spans="1:3" ht="12.75">
      <c r="A157" s="103" t="s">
        <v>167</v>
      </c>
      <c r="B157" s="74">
        <v>0.0320495</v>
      </c>
      <c r="C157" s="38">
        <v>0.013</v>
      </c>
    </row>
    <row r="158" spans="1:3" ht="12.75">
      <c r="A158" s="103" t="s">
        <v>168</v>
      </c>
      <c r="B158" s="74">
        <v>0</v>
      </c>
      <c r="C158" s="38">
        <v>0.011</v>
      </c>
    </row>
    <row r="159" spans="1:3" ht="12.75">
      <c r="A159" s="103" t="s">
        <v>50</v>
      </c>
      <c r="B159" s="74">
        <v>0.0668311</v>
      </c>
      <c r="C159" s="38">
        <v>0.129</v>
      </c>
    </row>
    <row r="160" spans="1:3" ht="12.75">
      <c r="A160" s="76" t="s">
        <v>49</v>
      </c>
      <c r="B160" s="77">
        <v>0.1915676</v>
      </c>
      <c r="C160" s="40">
        <v>0.101</v>
      </c>
    </row>
    <row r="161" spans="1:3" ht="12.75">
      <c r="A161" s="78"/>
      <c r="B161" s="78"/>
      <c r="C161" s="46"/>
    </row>
    <row r="162" spans="1:4" ht="12.75">
      <c r="A162" s="79" t="s">
        <v>48</v>
      </c>
      <c r="B162" s="79"/>
      <c r="C162" s="79"/>
      <c r="D162" s="79"/>
    </row>
    <row r="163" spans="1:3" ht="26.25" customHeight="1">
      <c r="A163" s="80" t="s">
        <v>39</v>
      </c>
      <c r="B163" s="6" t="s">
        <v>178</v>
      </c>
      <c r="C163" s="24" t="s">
        <v>4</v>
      </c>
    </row>
    <row r="164" spans="1:3" ht="12.75">
      <c r="A164" s="87" t="s">
        <v>47</v>
      </c>
      <c r="B164" s="88">
        <v>0.6059475</v>
      </c>
      <c r="C164" s="45">
        <v>0.594</v>
      </c>
    </row>
    <row r="165" spans="1:3" ht="12.75">
      <c r="A165" s="73" t="s">
        <v>46</v>
      </c>
      <c r="B165" s="74">
        <v>0.0478869</v>
      </c>
      <c r="C165" s="38">
        <v>0.048</v>
      </c>
    </row>
    <row r="166" spans="1:3" s="56" customFormat="1" ht="12.75">
      <c r="A166" s="73" t="s">
        <v>45</v>
      </c>
      <c r="B166" s="74">
        <v>0</v>
      </c>
      <c r="C166" s="38">
        <v>0.007</v>
      </c>
    </row>
    <row r="167" spans="1:3" ht="12.75">
      <c r="A167" s="73" t="s">
        <v>44</v>
      </c>
      <c r="B167" s="74">
        <v>0.0550716</v>
      </c>
      <c r="C167" s="38">
        <v>0.114</v>
      </c>
    </row>
    <row r="168" spans="1:3" ht="12.75">
      <c r="A168" s="73" t="s">
        <v>176</v>
      </c>
      <c r="B168" s="74">
        <v>0.2702258</v>
      </c>
      <c r="C168" s="38">
        <v>0.179</v>
      </c>
    </row>
    <row r="169" spans="1:3" ht="12.75">
      <c r="A169" s="73" t="s">
        <v>43</v>
      </c>
      <c r="B169" s="74">
        <v>0.0113778</v>
      </c>
      <c r="C169" s="38">
        <v>0.007</v>
      </c>
    </row>
    <row r="170" spans="1:3" ht="12.75">
      <c r="A170" s="73" t="s">
        <v>42</v>
      </c>
      <c r="B170" s="74">
        <v>0</v>
      </c>
      <c r="C170" s="38">
        <v>0.002</v>
      </c>
    </row>
    <row r="171" spans="1:3" ht="12.75">
      <c r="A171" s="76" t="s">
        <v>163</v>
      </c>
      <c r="B171" s="77">
        <v>0.009490400000000001</v>
      </c>
      <c r="C171" s="40">
        <v>0.049</v>
      </c>
    </row>
    <row r="172" spans="2:3" ht="12.75">
      <c r="B172" s="21"/>
      <c r="C172" s="50"/>
    </row>
    <row r="173" spans="1:4" s="55" customFormat="1" ht="15">
      <c r="A173" s="19" t="s">
        <v>41</v>
      </c>
      <c r="B173" s="19"/>
      <c r="C173" s="19"/>
      <c r="D173" s="19"/>
    </row>
    <row r="174" spans="1:2" ht="12.75">
      <c r="A174" s="15"/>
      <c r="B174" s="15"/>
    </row>
    <row r="175" spans="1:4" ht="12.75">
      <c r="A175" s="20" t="s">
        <v>40</v>
      </c>
      <c r="B175" s="20"/>
      <c r="C175" s="20"/>
      <c r="D175" s="20"/>
    </row>
    <row r="176" spans="1:3" ht="26.25" customHeight="1">
      <c r="A176" s="7" t="s">
        <v>39</v>
      </c>
      <c r="B176" s="6" t="s">
        <v>178</v>
      </c>
      <c r="C176" s="24" t="s">
        <v>4</v>
      </c>
    </row>
    <row r="177" spans="1:3" ht="12.75">
      <c r="A177" s="66" t="s">
        <v>38</v>
      </c>
      <c r="B177" s="67">
        <v>0.2942531</v>
      </c>
      <c r="C177" s="33">
        <v>0.393</v>
      </c>
    </row>
    <row r="178" spans="1:3" ht="12.75">
      <c r="A178" s="68" t="s">
        <v>37</v>
      </c>
      <c r="B178" s="69">
        <v>0.1287739</v>
      </c>
      <c r="C178" s="34">
        <v>0.17</v>
      </c>
    </row>
    <row r="179" spans="1:3" ht="12.75">
      <c r="A179" s="68" t="s">
        <v>36</v>
      </c>
      <c r="B179" s="69">
        <v>0.0985468</v>
      </c>
      <c r="C179" s="34">
        <v>0.101</v>
      </c>
    </row>
    <row r="180" spans="1:3" ht="12.75">
      <c r="A180" s="68" t="s">
        <v>35</v>
      </c>
      <c r="B180" s="69">
        <v>0.0927807</v>
      </c>
      <c r="C180" s="34">
        <v>0.091</v>
      </c>
    </row>
    <row r="181" spans="1:3" ht="12.75">
      <c r="A181" s="68" t="s">
        <v>34</v>
      </c>
      <c r="B181" s="69">
        <v>0.0866143</v>
      </c>
      <c r="C181" s="34">
        <v>0.086</v>
      </c>
    </row>
    <row r="182" spans="1:3" s="56" customFormat="1" ht="12.75">
      <c r="A182" s="70" t="s">
        <v>33</v>
      </c>
      <c r="B182" s="71">
        <v>0.2990312</v>
      </c>
      <c r="C182" s="35">
        <v>0.159</v>
      </c>
    </row>
    <row r="184" spans="1:4" ht="12.75">
      <c r="A184" s="20" t="s">
        <v>32</v>
      </c>
      <c r="B184" s="20"/>
      <c r="C184" s="20"/>
      <c r="D184" s="20"/>
    </row>
    <row r="185" spans="1:3" ht="25.5">
      <c r="A185" s="7" t="s">
        <v>5</v>
      </c>
      <c r="B185" s="6" t="s">
        <v>178</v>
      </c>
      <c r="C185" s="24" t="s">
        <v>4</v>
      </c>
    </row>
    <row r="186" spans="1:3" ht="12.75">
      <c r="A186" s="66" t="s">
        <v>31</v>
      </c>
      <c r="B186" s="67">
        <v>0.4619586</v>
      </c>
      <c r="C186" s="33">
        <v>0.352</v>
      </c>
    </row>
    <row r="187" spans="1:3" ht="12.75">
      <c r="A187" s="68" t="s">
        <v>30</v>
      </c>
      <c r="B187" s="69">
        <v>0.1031749</v>
      </c>
      <c r="C187" s="34">
        <v>0.189</v>
      </c>
    </row>
    <row r="188" spans="1:3" ht="12.75">
      <c r="A188" s="68" t="s">
        <v>29</v>
      </c>
      <c r="B188" s="69">
        <v>0.1199419</v>
      </c>
      <c r="C188" s="34">
        <v>0.13</v>
      </c>
    </row>
    <row r="189" spans="1:3" ht="12.75">
      <c r="A189" s="68" t="s">
        <v>28</v>
      </c>
      <c r="B189" s="69">
        <v>0.0570891</v>
      </c>
      <c r="C189" s="34">
        <v>0.077</v>
      </c>
    </row>
    <row r="190" spans="1:3" ht="12.75">
      <c r="A190" s="68" t="s">
        <v>27</v>
      </c>
      <c r="B190" s="69">
        <v>0.0013135</v>
      </c>
      <c r="C190" s="34">
        <v>0.023</v>
      </c>
    </row>
    <row r="191" spans="1:3" ht="12.75">
      <c r="A191" s="97" t="s">
        <v>26</v>
      </c>
      <c r="B191" s="77">
        <v>0.2565221</v>
      </c>
      <c r="C191" s="40">
        <v>0.229</v>
      </c>
    </row>
    <row r="193" spans="1:4" s="55" customFormat="1" ht="15">
      <c r="A193" s="19" t="s">
        <v>25</v>
      </c>
      <c r="B193" s="19"/>
      <c r="C193" s="19"/>
      <c r="D193" s="19"/>
    </row>
    <row r="195" spans="1:4" ht="12.75">
      <c r="A195" s="20" t="s">
        <v>24</v>
      </c>
      <c r="B195" s="20"/>
      <c r="C195" s="20"/>
      <c r="D195" s="20"/>
    </row>
    <row r="196" spans="1:3" ht="26.25" customHeight="1">
      <c r="A196" s="7" t="s">
        <v>5</v>
      </c>
      <c r="B196" s="6" t="s">
        <v>178</v>
      </c>
      <c r="C196" s="24" t="s">
        <v>4</v>
      </c>
    </row>
    <row r="197" spans="1:3" ht="12.75">
      <c r="A197" s="98" t="s">
        <v>23</v>
      </c>
      <c r="B197" s="14">
        <v>0.9768646000000001</v>
      </c>
      <c r="C197" s="51">
        <v>0.934</v>
      </c>
    </row>
    <row r="198" spans="1:3" s="56" customFormat="1" ht="12.75">
      <c r="A198" s="99" t="s">
        <v>22</v>
      </c>
      <c r="B198" s="13">
        <v>0.9583084000000001</v>
      </c>
      <c r="C198" s="52">
        <v>0.904</v>
      </c>
    </row>
    <row r="199" spans="1:3" ht="12.75">
      <c r="A199" s="12" t="s">
        <v>20</v>
      </c>
      <c r="B199" s="11">
        <v>0.9521834</v>
      </c>
      <c r="C199" s="53">
        <v>0.908</v>
      </c>
    </row>
    <row r="200" spans="1:3" ht="12.75">
      <c r="A200" s="12" t="s">
        <v>19</v>
      </c>
      <c r="B200" s="11">
        <v>0.831484</v>
      </c>
      <c r="C200" s="53">
        <v>0.779</v>
      </c>
    </row>
    <row r="201" spans="1:3" ht="12.75">
      <c r="A201" s="99" t="s">
        <v>21</v>
      </c>
      <c r="B201" s="13">
        <v>0.9272480999999999</v>
      </c>
      <c r="C201" s="52">
        <v>0.867</v>
      </c>
    </row>
    <row r="202" spans="1:3" s="56" customFormat="1" ht="12.75">
      <c r="A202" s="12" t="s">
        <v>20</v>
      </c>
      <c r="B202" s="11">
        <v>0.9415195000000001</v>
      </c>
      <c r="C202" s="53">
        <v>0.862</v>
      </c>
    </row>
    <row r="203" spans="1:3" ht="12.75">
      <c r="A203" s="12" t="s">
        <v>19</v>
      </c>
      <c r="B203" s="11">
        <v>0.7921835</v>
      </c>
      <c r="C203" s="53">
        <v>0.722</v>
      </c>
    </row>
    <row r="204" spans="1:3" ht="12.75">
      <c r="A204" s="99" t="s">
        <v>18</v>
      </c>
      <c r="B204" s="13">
        <v>0.9297135000000001</v>
      </c>
      <c r="C204" s="52">
        <v>0.871</v>
      </c>
    </row>
    <row r="205" spans="1:3" ht="12.75">
      <c r="A205" s="12" t="s">
        <v>17</v>
      </c>
      <c r="B205" s="11">
        <v>0.8618181</v>
      </c>
      <c r="C205" s="53">
        <v>0.828</v>
      </c>
    </row>
    <row r="206" spans="1:3" ht="12.75">
      <c r="A206" s="12" t="s">
        <v>16</v>
      </c>
      <c r="B206" s="11">
        <v>0.8313793</v>
      </c>
      <c r="C206" s="53">
        <v>0.818</v>
      </c>
    </row>
    <row r="207" spans="1:3" ht="12.75">
      <c r="A207" s="12" t="s">
        <v>169</v>
      </c>
      <c r="B207" s="11">
        <v>0.8142375000000001</v>
      </c>
      <c r="C207" s="53">
        <v>0.816</v>
      </c>
    </row>
    <row r="208" spans="1:3" s="56" customFormat="1" ht="12.75">
      <c r="A208" s="99" t="s">
        <v>15</v>
      </c>
      <c r="B208" s="13">
        <v>0.9130866000000001</v>
      </c>
      <c r="C208" s="52">
        <v>0.876</v>
      </c>
    </row>
    <row r="209" spans="1:3" ht="12.75">
      <c r="A209" s="12" t="s">
        <v>14</v>
      </c>
      <c r="B209" s="11">
        <v>0.7912905000000001</v>
      </c>
      <c r="C209" s="53">
        <v>0.797</v>
      </c>
    </row>
    <row r="210" spans="1:3" ht="12.75">
      <c r="A210" s="12" t="s">
        <v>13</v>
      </c>
      <c r="B210" s="11">
        <v>0.8298986</v>
      </c>
      <c r="C210" s="53">
        <v>0.834</v>
      </c>
    </row>
    <row r="211" spans="1:3" ht="12.75">
      <c r="A211" s="12" t="s">
        <v>12</v>
      </c>
      <c r="B211" s="11">
        <v>0.5579987</v>
      </c>
      <c r="C211" s="53">
        <v>0.69</v>
      </c>
    </row>
    <row r="212" spans="1:3" ht="12.75">
      <c r="A212" s="12" t="s">
        <v>11</v>
      </c>
      <c r="B212" s="11">
        <v>0.7673174</v>
      </c>
      <c r="C212" s="53">
        <v>0.777</v>
      </c>
    </row>
    <row r="213" spans="1:3" ht="12.75">
      <c r="A213" s="12" t="s">
        <v>170</v>
      </c>
      <c r="B213" s="11">
        <v>0.6083782000000001</v>
      </c>
      <c r="C213" s="53">
        <v>0.669</v>
      </c>
    </row>
    <row r="214" spans="1:3" ht="12.75">
      <c r="A214" s="99" t="s">
        <v>10</v>
      </c>
      <c r="B214" s="13">
        <v>0.9778815999999999</v>
      </c>
      <c r="C214" s="52">
        <v>0.944</v>
      </c>
    </row>
    <row r="215" spans="1:3" ht="12.75">
      <c r="A215" s="12" t="s">
        <v>9</v>
      </c>
      <c r="B215" s="11">
        <v>0.9830672</v>
      </c>
      <c r="C215" s="53">
        <v>0.94</v>
      </c>
    </row>
    <row r="216" spans="1:3" ht="12.75">
      <c r="A216" s="12" t="s">
        <v>171</v>
      </c>
      <c r="B216" s="11">
        <v>0.9345703</v>
      </c>
      <c r="C216" s="53">
        <v>0.902</v>
      </c>
    </row>
    <row r="217" spans="1:3" ht="12.75">
      <c r="A217" s="12" t="s">
        <v>172</v>
      </c>
      <c r="B217" s="11">
        <v>0.9722138</v>
      </c>
      <c r="C217" s="53">
        <v>0.888</v>
      </c>
    </row>
    <row r="218" spans="1:3" ht="12.75">
      <c r="A218" s="12" t="s">
        <v>173</v>
      </c>
      <c r="B218" s="11">
        <v>0.7076826</v>
      </c>
      <c r="C218" s="53">
        <v>0.582</v>
      </c>
    </row>
    <row r="219" spans="1:3" ht="12.75">
      <c r="A219" s="10" t="s">
        <v>8</v>
      </c>
      <c r="B219" s="9">
        <v>0.9012728999999999</v>
      </c>
      <c r="C219" s="54">
        <v>0.801</v>
      </c>
    </row>
    <row r="220" spans="1:2" ht="12.75">
      <c r="A220" s="8"/>
      <c r="B220" s="8"/>
    </row>
    <row r="221" spans="1:4" s="55" customFormat="1" ht="15">
      <c r="A221" s="19" t="s">
        <v>7</v>
      </c>
      <c r="B221" s="19"/>
      <c r="C221" s="19"/>
      <c r="D221" s="19"/>
    </row>
    <row r="223" spans="1:4" ht="12.75">
      <c r="A223" s="20" t="s">
        <v>6</v>
      </c>
      <c r="B223" s="20"/>
      <c r="C223" s="20"/>
      <c r="D223" s="20"/>
    </row>
    <row r="224" spans="1:3" ht="26.25" customHeight="1">
      <c r="A224" s="7" t="s">
        <v>5</v>
      </c>
      <c r="B224" s="6" t="s">
        <v>178</v>
      </c>
      <c r="C224" s="24" t="s">
        <v>4</v>
      </c>
    </row>
    <row r="225" spans="1:3" ht="12.75">
      <c r="A225" s="100" t="s">
        <v>3</v>
      </c>
      <c r="B225" s="5">
        <v>0.4374882308315913</v>
      </c>
      <c r="C225" s="29">
        <v>0.502</v>
      </c>
    </row>
    <row r="226" spans="1:3" ht="12.75">
      <c r="A226" s="101" t="s">
        <v>2</v>
      </c>
      <c r="B226" s="4">
        <v>0.24428998664838814</v>
      </c>
      <c r="C226" s="30">
        <v>0.212</v>
      </c>
    </row>
    <row r="227" spans="1:3" s="56" customFormat="1" ht="12.75">
      <c r="A227" s="101" t="s">
        <v>1</v>
      </c>
      <c r="B227" s="4">
        <v>0.09866353855456404</v>
      </c>
      <c r="C227" s="30">
        <v>0.093</v>
      </c>
    </row>
    <row r="228" spans="1:3" ht="12.75">
      <c r="A228" s="101" t="s">
        <v>174</v>
      </c>
      <c r="B228" s="4">
        <v>0.14929383530738008</v>
      </c>
      <c r="C228" s="30">
        <v>0.127</v>
      </c>
    </row>
    <row r="229" spans="1:3" ht="12.75">
      <c r="A229" s="102" t="s">
        <v>0</v>
      </c>
      <c r="B229" s="3">
        <v>0.07026440865807652</v>
      </c>
      <c r="C229" s="31">
        <v>0.066</v>
      </c>
    </row>
    <row r="231" spans="1:4" ht="34.5" customHeight="1">
      <c r="A231" s="111" t="s">
        <v>179</v>
      </c>
      <c r="B231" s="111"/>
      <c r="C231" s="111"/>
      <c r="D231" s="111"/>
    </row>
  </sheetData>
  <sheetProtection/>
  <mergeCells count="3">
    <mergeCell ref="A2:D2"/>
    <mergeCell ref="A3:D3"/>
    <mergeCell ref="A231:D23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2019-04-26T09:36:03Z</dcterms:created>
  <dcterms:modified xsi:type="dcterms:W3CDTF">2023-06-27T11:30:11Z</dcterms:modified>
  <cp:category/>
  <cp:version/>
  <cp:contentType/>
  <cp:contentStatus/>
</cp:coreProperties>
</file>