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720" activeTab="0"/>
  </bookViews>
  <sheets>
    <sheet name="Clientèles internationales" sheetId="1" r:id="rId1"/>
  </sheets>
  <definedNames>
    <definedName name="_xlnm.Print_Titles" localSheetId="0">'Clientèles internationales'!$A:$A</definedName>
  </definedNames>
  <calcPr fullCalcOnLoad="1"/>
</workbook>
</file>

<file path=xl/sharedStrings.xml><?xml version="1.0" encoding="utf-8"?>
<sst xmlns="http://schemas.openxmlformats.org/spreadsheetml/2006/main" count="596" uniqueCount="266">
  <si>
    <t>&gt; Données de cadrage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</si>
  <si>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</si>
  <si>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</si>
  <si>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</si>
  <si>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</si>
  <si>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</si>
  <si>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&gt; Origine des visiteurs </t>
  </si>
  <si>
    <t>Nationalités</t>
  </si>
  <si>
    <t>Base ensemble</t>
  </si>
  <si>
    <t>Europe - Union européenne</t>
  </si>
  <si>
    <t>Allemagne</t>
  </si>
  <si>
    <t>Royaume-Uni</t>
  </si>
  <si>
    <t>Espagne</t>
  </si>
  <si>
    <t>Italie</t>
  </si>
  <si>
    <t>Belgique</t>
  </si>
  <si>
    <t>Pays-Bas</t>
  </si>
  <si>
    <t>Autriche</t>
  </si>
  <si>
    <t>Danemark</t>
  </si>
  <si>
    <t>Finlande</t>
  </si>
  <si>
    <t>Grèce</t>
  </si>
  <si>
    <t>Pologne</t>
  </si>
  <si>
    <t>Portugal</t>
  </si>
  <si>
    <t>République Tchèque</t>
  </si>
  <si>
    <t>Roumanie</t>
  </si>
  <si>
    <t>Suède</t>
  </si>
  <si>
    <t>Reste Europe Union européenne</t>
  </si>
  <si>
    <t>Europe - Hors Union européenne</t>
  </si>
  <si>
    <t>Norvège</t>
  </si>
  <si>
    <t>Suisse</t>
  </si>
  <si>
    <t>Russie</t>
  </si>
  <si>
    <t>Turquie</t>
  </si>
  <si>
    <t>Ukraine</t>
  </si>
  <si>
    <t>Amérique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</si>
  <si>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</si>
  <si>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</si>
  <si>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</si>
  <si>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</si>
  <si>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</si>
  <si>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</si>
  <si>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</si>
  <si>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</si>
  <si>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</si>
  <si>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</si>
  <si>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</si>
  <si>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</si>
  <si>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</si>
  <si>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</si>
  <si>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</si>
  <si>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</si>
  <si>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</si>
  <si>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</si>
  <si>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</si>
  <si>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</si>
  <si>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</si>
  <si>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</si>
  <si>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</si>
  <si>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</si>
  <si>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</si>
  <si>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</si>
  <si>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</si>
  <si>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</si>
  <si>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</si>
  <si>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</si>
  <si>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</si>
  <si>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</si>
  <si>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</si>
  <si>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>Directement auprès de votre hébergeur</t>
  </si>
  <si>
    <t>Par le bouche-à-oreille</t>
  </si>
  <si>
    <t>Par des guides payants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</si>
  <si>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</si>
  <si>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</si>
  <si>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</si>
  <si>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</si>
  <si>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</si>
  <si>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</si>
  <si>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</si>
  <si>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</si>
  <si>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</si>
  <si>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</si>
  <si>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</si>
  <si>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&gt; Déroulement du séjour</t>
  </si>
  <si>
    <t>S'agit-il d'un circuit comprenant plusieurs étapes dans…?</t>
  </si>
  <si>
    <t>Des villes françaises</t>
  </si>
  <si>
    <t>Des villes européennes</t>
  </si>
  <si>
    <t>Ont effectué un circuit</t>
  </si>
  <si>
    <t>Non, uniquement un voyage à Paris Ile-de-France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</si>
  <si>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</si>
  <si>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vous-même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</si>
  <si>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</si>
  <si>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</si>
  <si>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</si>
  <si>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</si>
  <si>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</si>
  <si>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</si>
  <si>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</si>
  <si>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</si>
  <si>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</si>
  <si>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</si>
  <si>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</si>
  <si>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</si>
  <si>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</si>
  <si>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</si>
  <si>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</si>
  <si>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</si>
  <si>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</si>
  <si>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</si>
  <si>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</si>
  <si>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</si>
  <si>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</si>
  <si>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</si>
  <si>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</si>
  <si>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</si>
  <si>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</si>
  <si>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</si>
  <si>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</si>
  <si>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</si>
  <si>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</si>
  <si>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Centre Pompidou</t>
  </si>
  <si>
    <t>Domaine, Château de Versailles</t>
  </si>
  <si>
    <t>Disneyland resort Paris</t>
  </si>
  <si>
    <t>Musée de l'Armée</t>
  </si>
  <si>
    <t>Parc zoologique de Paris</t>
  </si>
  <si>
    <t>Basilique Saint-Denis</t>
  </si>
  <si>
    <t>Stade de France</t>
  </si>
  <si>
    <t>Château de Vincennes</t>
  </si>
  <si>
    <t>Château de Fontainebleau</t>
  </si>
  <si>
    <t>Cité médiévale de Provins</t>
  </si>
  <si>
    <t>Musée de l'Air et de l'Espace</t>
  </si>
  <si>
    <t>Domaine de Vaux-le-Vicomte</t>
  </si>
  <si>
    <t>Auvers-sur-Oise</t>
  </si>
  <si>
    <t>Abbaye de Royaumont</t>
  </si>
  <si>
    <t>Mac-Val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</si>
  <si>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</si>
  <si>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</si>
  <si>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</si>
  <si>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</si>
  <si>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</si>
  <si>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</si>
  <si>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</si>
  <si>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</si>
  <si>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</si>
  <si>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</si>
  <si>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</si>
  <si>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</si>
  <si>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</si>
  <si>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</si>
  <si>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</si>
  <si>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</si>
  <si>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</si>
  <si>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</si>
  <si>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</si>
  <si>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</si>
  <si>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</si>
  <si>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</si>
  <si>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</si>
  <si>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</si>
  <si>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</si>
  <si>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</si>
  <si>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</si>
  <si>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</si>
  <si>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</si>
  <si>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</si>
  <si>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</si>
  <si>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Accessibilité/Transport en général</t>
  </si>
  <si>
    <t>Les transports publics</t>
  </si>
  <si>
    <t>La signalisation et l'information dans les rues</t>
  </si>
  <si>
    <t>Accueil et information en général</t>
  </si>
  <si>
    <t>L'accueil des habitants de la région</t>
  </si>
  <si>
    <t>L'information touristique</t>
  </si>
  <si>
    <t>La propreté de la ville/sites</t>
  </si>
  <si>
    <t>La sécurité</t>
  </si>
  <si>
    <t>Sorties et offre culturelle en général</t>
  </si>
  <si>
    <t>La diversité de l'offre culturelle</t>
  </si>
  <si>
    <t>Les horaires d'ouverture</t>
  </si>
  <si>
    <t xml:space="preserve">&gt; Approche économique : dépenses réalisées en Île-de-France </t>
  </si>
  <si>
    <t>Répartition des dépenses selon les postes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</si>
  <si>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</si>
  <si>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</si>
  <si>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</si>
  <si>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</si>
  <si>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</si>
  <si>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Envisagez-vous de revenir à Paris Île-de-France pour un séjour de loisirs vacances ?</t>
  </si>
  <si>
    <t>Chambre d'hôtes / Gîte rural</t>
  </si>
  <si>
    <t>&gt; P.C.S</t>
  </si>
  <si>
    <t>&gt; Niveau de satisfaction sur les principales composantes du séjour</t>
  </si>
  <si>
    <t>Les clientèles touristiques internationales venues à Paris Île-de-France</t>
  </si>
  <si>
    <t>Autre site</t>
  </si>
  <si>
    <t>Musée national Picasso-Paris</t>
  </si>
  <si>
    <t>Cité des sciences et de l'industrie</t>
  </si>
  <si>
    <t>Philippines</t>
  </si>
  <si>
    <t>Singapour</t>
  </si>
  <si>
    <t>Thailande</t>
  </si>
  <si>
    <t>Iran</t>
  </si>
  <si>
    <t>Malaisie</t>
  </si>
  <si>
    <t>Viet Nam</t>
  </si>
  <si>
    <t>Indonésie</t>
  </si>
  <si>
    <t>Chili</t>
  </si>
  <si>
    <t>Colombie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</si>
  <si>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</si>
  <si>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</si>
  <si>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du quai Branly-Jacques Chirac</t>
  </si>
  <si>
    <t>Fondation Louis Vuitton</t>
  </si>
  <si>
    <t>Musée départemental Albert Kahn</t>
  </si>
  <si>
    <t>Domaine de Chamarande</t>
  </si>
  <si>
    <t>Playmobil FunPark</t>
  </si>
  <si>
    <t>En avion</t>
  </si>
  <si>
    <t>En train</t>
  </si>
  <si>
    <t>Par la route</t>
  </si>
  <si>
    <t>Grande Arche de la Défense</t>
  </si>
  <si>
    <t>Muséum national d'Histoire naturelle</t>
  </si>
  <si>
    <t>Clientèles originaires d'Europe</t>
  </si>
  <si>
    <t>Clientèles originaires d'Asie et du Moyen-Orient</t>
  </si>
  <si>
    <t>Clientèles originaires d'Amérique du Nord</t>
  </si>
  <si>
    <t>Clientèles originaires d'Amérique Centrale et du Sud</t>
  </si>
  <si>
    <t>Clientèles originaires d'Afrique</t>
  </si>
  <si>
    <t>Ensemble
des clientèles internationales</t>
  </si>
  <si>
    <t xml:space="preserve">Par une agence de voyage, un tour-opérateur </t>
  </si>
  <si>
    <t>Par des plateformes de réservation entre particuliers</t>
  </si>
  <si>
    <t>Un tiers s'est occupé de tout (entreprise, parents ou amis)</t>
  </si>
  <si>
    <t>Autre groupe</t>
  </si>
  <si>
    <t>Sorties nocturnes</t>
  </si>
  <si>
    <t>Musée Grévin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</si>
  <si>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</si>
  <si>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</si>
  <si>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</si>
  <si>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</si>
  <si>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</si>
  <si>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Clientèles originaires d'Océanie</t>
  </si>
  <si>
    <t>Pays Baltes</t>
  </si>
  <si>
    <t>Arabie Saoudite</t>
  </si>
  <si>
    <t>Emirats Arabes Unis</t>
  </si>
  <si>
    <t>Qatar</t>
  </si>
  <si>
    <t>Par des sites Internet de voyages en ligne et comparateurs</t>
  </si>
  <si>
    <t>Irlande</t>
  </si>
  <si>
    <t>Reste Europe hors UE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</si>
  <si>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</si>
  <si>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</si>
  <si>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</si>
  <si>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</si>
  <si>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</si>
  <si>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</si>
  <si>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</si>
  <si>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Année 2021</t>
  </si>
  <si>
    <t>Egypte</t>
  </si>
  <si>
    <t>Algérie</t>
  </si>
  <si>
    <t>Maroc</t>
  </si>
  <si>
    <t>Tunisie</t>
  </si>
  <si>
    <t>Propriété Caillebotte</t>
  </si>
  <si>
    <t>Atelier des Lumières</t>
  </si>
  <si>
    <t>Musée de la Libération</t>
  </si>
  <si>
    <t>Parc zoologique de Thoiry</t>
  </si>
  <si>
    <t>Items ajoutés en 2020</t>
  </si>
  <si>
    <t>Les taxis / VTC</t>
  </si>
  <si>
    <t>La qualité de l'air</t>
  </si>
  <si>
    <t>L'offre shopping</t>
  </si>
  <si>
    <t>L'accueil dans les musées et monuments</t>
  </si>
  <si>
    <t>Le prix</t>
  </si>
  <si>
    <t>Items ajoutés / modifiés en 2020</t>
  </si>
  <si>
    <t>*</t>
  </si>
  <si>
    <t>Auberge de jeunesse / hostel</t>
  </si>
  <si>
    <t>Items ajoutés en janvier 2020 (en remplacement du "Hébergements pour jeune")</t>
  </si>
  <si>
    <t>Sources : dispositifs permanents d'enquêtes dans les aéroports, les trains, sur les aires d'autoroutes et dans les gares routières -
 CRT Paris Île-de-France, ADP, SAGEB, SVD, EUROSTAR, APRR, COFIROUTE, SANEF, SAPN, EUROLINES, OUIBUS (BVA) - résultats 2021.</t>
  </si>
  <si>
    <t>Clientèles originaires d'Europe hors France</t>
  </si>
  <si>
    <t>Clientèles internationales</t>
  </si>
  <si>
    <t>Pratique du golf</t>
  </si>
  <si>
    <t>Cyclotourisme, randonnée à vélo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</si>
</sst>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\ ###\ ##0"/>
    <numFmt numFmtId="175" formatCode="#\ ##0"/>
    <numFmt numFmtId="176" formatCode="0\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4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5" fillId="33" borderId="10" xfId="428" applyNumberFormat="1" applyFont="1" applyFill="1" applyBorder="1" applyAlignment="1">
      <alignment horizontal="center" vertical="center" wrapText="1"/>
    </xf>
    <xf numFmtId="4" fontId="2" fillId="34" borderId="10" xfId="429" applyNumberFormat="1" applyFont="1" applyFill="1" applyBorder="1" applyAlignment="1">
      <alignment horizontal="left" vertical="center" wrapText="1"/>
    </xf>
    <xf numFmtId="3" fontId="2" fillId="34" borderId="10" xfId="429" applyNumberFormat="1" applyFont="1" applyFill="1" applyBorder="1" applyAlignment="1">
      <alignment horizontal="center" vertical="center" wrapText="1"/>
    </xf>
    <xf numFmtId="167" fontId="2" fillId="34" borderId="10" xfId="429" applyNumberFormat="1" applyFont="1" applyFill="1" applyBorder="1" applyAlignment="1">
      <alignment horizontal="center" vertical="center" wrapText="1"/>
    </xf>
    <xf numFmtId="168" fontId="2" fillId="34" borderId="10" xfId="429" applyNumberFormat="1" applyFont="1" applyFill="1" applyBorder="1" applyAlignment="1">
      <alignment horizontal="center" vertical="center" wrapText="1"/>
    </xf>
    <xf numFmtId="4" fontId="2" fillId="34" borderId="0" xfId="429" applyNumberFormat="1" applyFont="1" applyFill="1" applyBorder="1" applyAlignment="1">
      <alignment horizontal="left" vertical="center" wrapText="1"/>
    </xf>
    <xf numFmtId="3" fontId="2" fillId="34" borderId="0" xfId="429" applyNumberFormat="1" applyFont="1" applyFill="1" applyBorder="1" applyAlignment="1">
      <alignment horizontal="center" vertical="center" wrapText="1"/>
    </xf>
    <xf numFmtId="166" fontId="2" fillId="34" borderId="11" xfId="431" applyNumberFormat="1" applyFont="1" applyFill="1" applyBorder="1" applyAlignment="1">
      <alignment horizontal="center" vertical="center" wrapText="1"/>
    </xf>
    <xf numFmtId="166" fontId="2" fillId="34" borderId="12" xfId="431" applyNumberFormat="1" applyFont="1" applyFill="1" applyBorder="1" applyAlignment="1">
      <alignment horizontal="center" vertical="center" wrapText="1"/>
    </xf>
    <xf numFmtId="166" fontId="2" fillId="34" borderId="13" xfId="431" applyNumberFormat="1" applyFont="1" applyFill="1" applyBorder="1" applyAlignment="1">
      <alignment horizontal="center" vertical="center" wrapText="1"/>
    </xf>
    <xf numFmtId="166" fontId="2" fillId="34" borderId="0" xfId="43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166" fontId="2" fillId="34" borderId="15" xfId="428" applyNumberFormat="1" applyFont="1" applyFill="1" applyBorder="1" applyAlignment="1">
      <alignment horizontal="center" vertical="center" wrapText="1"/>
    </xf>
    <xf numFmtId="4" fontId="2" fillId="34" borderId="12" xfId="429" applyNumberFormat="1" applyFont="1" applyFill="1" applyBorder="1" applyAlignment="1">
      <alignment horizontal="left" vertical="center" wrapText="1"/>
    </xf>
    <xf numFmtId="166" fontId="2" fillId="34" borderId="12" xfId="428" applyNumberFormat="1" applyFont="1" applyFill="1" applyBorder="1" applyAlignment="1">
      <alignment horizontal="center" vertical="center" wrapText="1"/>
    </xf>
    <xf numFmtId="4" fontId="2" fillId="34" borderId="13" xfId="429" applyNumberFormat="1" applyFont="1" applyFill="1" applyBorder="1" applyAlignment="1">
      <alignment horizontal="left" vertical="center" wrapText="1"/>
    </xf>
    <xf numFmtId="166" fontId="2" fillId="34" borderId="13" xfId="428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4" fontId="2" fillId="34" borderId="11" xfId="429" applyNumberFormat="1" applyFont="1" applyFill="1" applyBorder="1" applyAlignment="1">
      <alignment horizontal="left" vertical="center" wrapText="1"/>
    </xf>
    <xf numFmtId="166" fontId="2" fillId="34" borderId="11" xfId="428" applyNumberFormat="1" applyFont="1" applyFill="1" applyBorder="1" applyAlignment="1">
      <alignment horizontal="center" vertical="center" wrapText="1"/>
    </xf>
    <xf numFmtId="4" fontId="2" fillId="0" borderId="12" xfId="429" applyNumberFormat="1" applyFont="1" applyFill="1" applyBorder="1" applyAlignment="1">
      <alignment horizontal="left" vertical="center" wrapText="1"/>
    </xf>
    <xf numFmtId="4" fontId="2" fillId="0" borderId="13" xfId="429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66" fontId="2" fillId="34" borderId="0" xfId="428" applyNumberFormat="1" applyFont="1" applyFill="1" applyBorder="1" applyAlignment="1">
      <alignment horizontal="center" vertical="center" wrapText="1"/>
    </xf>
    <xf numFmtId="4" fontId="2" fillId="0" borderId="11" xfId="429" applyNumberFormat="1" applyFont="1" applyFill="1" applyBorder="1" applyAlignment="1">
      <alignment horizontal="left" vertical="center" wrapText="1"/>
    </xf>
    <xf numFmtId="4" fontId="2" fillId="0" borderId="17" xfId="429" applyNumberFormat="1" applyFont="1" applyFill="1" applyBorder="1" applyAlignment="1">
      <alignment horizontal="left" vertical="center" wrapText="1"/>
    </xf>
    <xf numFmtId="166" fontId="2" fillId="34" borderId="18" xfId="428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2" fillId="34" borderId="19" xfId="428" applyNumberFormat="1" applyFont="1" applyFill="1" applyBorder="1" applyAlignment="1">
      <alignment horizontal="left" vertical="center" wrapText="1"/>
    </xf>
    <xf numFmtId="169" fontId="2" fillId="34" borderId="11" xfId="428" applyNumberFormat="1" applyFont="1" applyFill="1" applyBorder="1" applyAlignment="1">
      <alignment horizontal="center" vertical="center" wrapText="1"/>
    </xf>
    <xf numFmtId="3" fontId="2" fillId="34" borderId="20" xfId="428" applyNumberFormat="1" applyFont="1" applyFill="1" applyBorder="1" applyAlignment="1">
      <alignment horizontal="left" vertical="center" wrapText="1"/>
    </xf>
    <xf numFmtId="169" fontId="2" fillId="34" borderId="18" xfId="428" applyNumberFormat="1" applyFont="1" applyFill="1" applyBorder="1" applyAlignment="1">
      <alignment horizontal="center" vertical="center" wrapText="1"/>
    </xf>
    <xf numFmtId="166" fontId="2" fillId="0" borderId="11" xfId="431" applyNumberFormat="1" applyFont="1" applyFill="1" applyBorder="1" applyAlignment="1">
      <alignment horizontal="center" vertical="center" wrapText="1"/>
    </xf>
    <xf numFmtId="166" fontId="2" fillId="0" borderId="13" xfId="431" applyNumberFormat="1" applyFont="1" applyFill="1" applyBorder="1" applyAlignment="1">
      <alignment horizontal="center" vertical="center" wrapText="1"/>
    </xf>
    <xf numFmtId="4" fontId="2" fillId="0" borderId="19" xfId="429" applyNumberFormat="1" applyFont="1" applyFill="1" applyBorder="1" applyAlignment="1">
      <alignment horizontal="left" vertical="center" wrapText="1"/>
    </xf>
    <xf numFmtId="166" fontId="2" fillId="34" borderId="21" xfId="428" applyNumberFormat="1" applyFont="1" applyFill="1" applyBorder="1" applyAlignment="1">
      <alignment horizontal="center" vertical="center" wrapText="1"/>
    </xf>
    <xf numFmtId="166" fontId="2" fillId="34" borderId="22" xfId="428" applyNumberFormat="1" applyFont="1" applyFill="1" applyBorder="1" applyAlignment="1">
      <alignment horizontal="center" vertical="center" wrapText="1"/>
    </xf>
    <xf numFmtId="166" fontId="2" fillId="34" borderId="23" xfId="428" applyNumberFormat="1" applyFont="1" applyFill="1" applyBorder="1" applyAlignment="1">
      <alignment horizontal="center" vertical="center" wrapText="1"/>
    </xf>
    <xf numFmtId="166" fontId="2" fillId="34" borderId="24" xfId="428" applyNumberFormat="1" applyFont="1" applyFill="1" applyBorder="1" applyAlignment="1">
      <alignment horizontal="center" vertical="center" wrapText="1"/>
    </xf>
    <xf numFmtId="0" fontId="2" fillId="0" borderId="25" xfId="380" applyFont="1" applyFill="1" applyBorder="1" applyAlignment="1">
      <alignment horizontal="left" vertical="center"/>
      <protection/>
    </xf>
    <xf numFmtId="166" fontId="2" fillId="34" borderId="26" xfId="428" applyNumberFormat="1" applyFont="1" applyFill="1" applyBorder="1" applyAlignment="1">
      <alignment horizontal="center" vertical="center" wrapText="1"/>
    </xf>
    <xf numFmtId="170" fontId="2" fillId="34" borderId="0" xfId="428" applyNumberFormat="1" applyFont="1" applyFill="1" applyBorder="1" applyAlignment="1">
      <alignment horizontal="center" vertical="center" wrapText="1"/>
    </xf>
    <xf numFmtId="4" fontId="2" fillId="34" borderId="18" xfId="429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66" fontId="2" fillId="0" borderId="13" xfId="42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4" fontId="5" fillId="0" borderId="27" xfId="428" applyNumberFormat="1" applyFont="1" applyFill="1" applyBorder="1" applyAlignment="1">
      <alignment horizontal="center" vertical="center" wrapText="1"/>
    </xf>
    <xf numFmtId="4" fontId="5" fillId="0" borderId="10" xfId="428" applyNumberFormat="1" applyFont="1" applyFill="1" applyBorder="1" applyAlignment="1">
      <alignment horizontal="center" vertical="center" wrapText="1"/>
    </xf>
    <xf numFmtId="166" fontId="2" fillId="34" borderId="10" xfId="431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2" fillId="34" borderId="10" xfId="432" applyNumberFormat="1" applyFont="1" applyFill="1" applyBorder="1" applyAlignment="1">
      <alignment horizontal="center" vertical="center" wrapText="1"/>
    </xf>
    <xf numFmtId="9" fontId="2" fillId="34" borderId="0" xfId="431" applyFont="1" applyFill="1" applyBorder="1" applyAlignment="1">
      <alignment horizontal="center" vertical="center" wrapText="1"/>
    </xf>
    <xf numFmtId="4" fontId="46" fillId="34" borderId="18" xfId="429" applyNumberFormat="1" applyFont="1" applyFill="1" applyBorder="1" applyAlignment="1">
      <alignment horizontal="left" vertical="center" wrapText="1"/>
    </xf>
    <xf numFmtId="4" fontId="47" fillId="34" borderId="0" xfId="429" applyNumberFormat="1" applyFont="1" applyFill="1" applyBorder="1" applyAlignment="1">
      <alignment horizontal="left" vertical="center" wrapText="1"/>
    </xf>
    <xf numFmtId="0" fontId="48" fillId="35" borderId="0" xfId="0" applyFont="1" applyFill="1" applyAlignment="1">
      <alignment horizontal="left" vertical="center"/>
    </xf>
    <xf numFmtId="0" fontId="46" fillId="0" borderId="12" xfId="0" applyFont="1" applyFill="1" applyBorder="1" applyAlignment="1">
      <alignment horizontal="left" indent="4"/>
    </xf>
    <xf numFmtId="0" fontId="49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4" fontId="46" fillId="34" borderId="12" xfId="429" applyNumberFormat="1" applyFont="1" applyFill="1" applyBorder="1" applyAlignment="1">
      <alignment horizontal="left" vertical="center" wrapText="1"/>
    </xf>
    <xf numFmtId="166" fontId="2" fillId="34" borderId="19" xfId="428" applyNumberFormat="1" applyFont="1" applyFill="1" applyBorder="1" applyAlignment="1">
      <alignment horizontal="center" vertical="center" wrapText="1"/>
    </xf>
    <xf numFmtId="166" fontId="2" fillId="34" borderId="17" xfId="428" applyNumberFormat="1" applyFont="1" applyFill="1" applyBorder="1" applyAlignment="1">
      <alignment horizontal="center" vertical="center" wrapText="1"/>
    </xf>
    <xf numFmtId="166" fontId="2" fillId="34" borderId="20" xfId="428" applyNumberFormat="1" applyFont="1" applyFill="1" applyBorder="1" applyAlignment="1">
      <alignment horizontal="center" vertical="center" wrapText="1"/>
    </xf>
    <xf numFmtId="166" fontId="2" fillId="34" borderId="28" xfId="428" applyNumberFormat="1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left" vertical="center"/>
    </xf>
    <xf numFmtId="4" fontId="2" fillId="37" borderId="12" xfId="429" applyNumberFormat="1" applyFont="1" applyFill="1" applyBorder="1" applyAlignment="1">
      <alignment horizontal="left" vertical="center" wrapText="1"/>
    </xf>
    <xf numFmtId="166" fontId="2" fillId="37" borderId="15" xfId="431" applyNumberFormat="1" applyFont="1" applyFill="1" applyBorder="1" applyAlignment="1">
      <alignment horizontal="center" vertical="center" wrapText="1"/>
    </xf>
    <xf numFmtId="166" fontId="2" fillId="37" borderId="12" xfId="431" applyNumberFormat="1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left" vertical="center"/>
    </xf>
    <xf numFmtId="0" fontId="48" fillId="36" borderId="0" xfId="0" applyFont="1" applyFill="1" applyAlignment="1">
      <alignment horizontal="left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" fontId="9" fillId="0" borderId="0" xfId="429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</cellXfs>
  <cellStyles count="43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10" xfId="46"/>
    <cellStyle name="Milliers 10 2" xfId="47"/>
    <cellStyle name="Milliers 10 3" xfId="48"/>
    <cellStyle name="Milliers 11" xfId="49"/>
    <cellStyle name="Milliers 11 2" xfId="50"/>
    <cellStyle name="Milliers 11 3" xfId="51"/>
    <cellStyle name="Milliers 12" xfId="52"/>
    <cellStyle name="Milliers 13" xfId="53"/>
    <cellStyle name="Milliers 14" xfId="54"/>
    <cellStyle name="Milliers 15" xfId="55"/>
    <cellStyle name="Milliers 16" xfId="56"/>
    <cellStyle name="Milliers 2" xfId="57"/>
    <cellStyle name="Milliers 2 2" xfId="58"/>
    <cellStyle name="Milliers 2 2 2" xfId="59"/>
    <cellStyle name="Milliers 2 2 2 2" xfId="60"/>
    <cellStyle name="Milliers 2 2 2 2 2" xfId="61"/>
    <cellStyle name="Milliers 2 2 2 2 2 2" xfId="62"/>
    <cellStyle name="Milliers 2 2 2 2 2 2 2" xfId="63"/>
    <cellStyle name="Milliers 2 2 2 2 2 2 3" xfId="64"/>
    <cellStyle name="Milliers 2 2 2 2 2 3" xfId="65"/>
    <cellStyle name="Milliers 2 2 2 2 2 4" xfId="66"/>
    <cellStyle name="Milliers 2 2 2 2 3" xfId="67"/>
    <cellStyle name="Milliers 2 2 2 2 3 2" xfId="68"/>
    <cellStyle name="Milliers 2 2 2 2 3 3" xfId="69"/>
    <cellStyle name="Milliers 2 2 2 2 4" xfId="70"/>
    <cellStyle name="Milliers 2 2 2 2 5" xfId="71"/>
    <cellStyle name="Milliers 2 2 2 3" xfId="72"/>
    <cellStyle name="Milliers 2 2 2 3 2" xfId="73"/>
    <cellStyle name="Milliers 2 2 2 3 2 2" xfId="74"/>
    <cellStyle name="Milliers 2 2 2 3 2 3" xfId="75"/>
    <cellStyle name="Milliers 2 2 2 3 3" xfId="76"/>
    <cellStyle name="Milliers 2 2 2 3 4" xfId="77"/>
    <cellStyle name="Milliers 2 2 2 4" xfId="78"/>
    <cellStyle name="Milliers 2 2 2 4 2" xfId="79"/>
    <cellStyle name="Milliers 2 2 2 4 3" xfId="80"/>
    <cellStyle name="Milliers 2 2 2 5" xfId="81"/>
    <cellStyle name="Milliers 2 2 2 6" xfId="82"/>
    <cellStyle name="Milliers 2 2 3" xfId="83"/>
    <cellStyle name="Milliers 2 2 3 2" xfId="84"/>
    <cellStyle name="Milliers 2 2 3 2 2" xfId="85"/>
    <cellStyle name="Milliers 2 2 3 2 2 2" xfId="86"/>
    <cellStyle name="Milliers 2 2 3 2 2 2 2" xfId="87"/>
    <cellStyle name="Milliers 2 2 3 2 2 2 3" xfId="88"/>
    <cellStyle name="Milliers 2 2 3 2 2 3" xfId="89"/>
    <cellStyle name="Milliers 2 2 3 2 2 4" xfId="90"/>
    <cellStyle name="Milliers 2 2 3 2 3" xfId="91"/>
    <cellStyle name="Milliers 2 2 3 2 3 2" xfId="92"/>
    <cellStyle name="Milliers 2 2 3 2 3 3" xfId="93"/>
    <cellStyle name="Milliers 2 2 3 2 4" xfId="94"/>
    <cellStyle name="Milliers 2 2 3 2 5" xfId="95"/>
    <cellStyle name="Milliers 2 2 3 3" xfId="96"/>
    <cellStyle name="Milliers 2 2 3 3 2" xfId="97"/>
    <cellStyle name="Milliers 2 2 3 3 2 2" xfId="98"/>
    <cellStyle name="Milliers 2 2 3 3 2 3" xfId="99"/>
    <cellStyle name="Milliers 2 2 3 3 3" xfId="100"/>
    <cellStyle name="Milliers 2 2 3 3 4" xfId="101"/>
    <cellStyle name="Milliers 2 2 3 4" xfId="102"/>
    <cellStyle name="Milliers 2 2 3 4 2" xfId="103"/>
    <cellStyle name="Milliers 2 2 3 4 3" xfId="104"/>
    <cellStyle name="Milliers 2 2 3 5" xfId="105"/>
    <cellStyle name="Milliers 2 2 3 6" xfId="106"/>
    <cellStyle name="Milliers 2 2 4" xfId="107"/>
    <cellStyle name="Milliers 2 2 4 2" xfId="108"/>
    <cellStyle name="Milliers 2 2 4 2 2" xfId="109"/>
    <cellStyle name="Milliers 2 2 4 2 3" xfId="110"/>
    <cellStyle name="Milliers 2 2 4 3" xfId="111"/>
    <cellStyle name="Milliers 2 2 4 4" xfId="112"/>
    <cellStyle name="Milliers 2 2 5" xfId="113"/>
    <cellStyle name="Milliers 2 2 5 2" xfId="114"/>
    <cellStyle name="Milliers 2 2 5 3" xfId="115"/>
    <cellStyle name="Milliers 2 2 6" xfId="116"/>
    <cellStyle name="Milliers 2 2 7" xfId="117"/>
    <cellStyle name="Milliers 2 3" xfId="118"/>
    <cellStyle name="Milliers 2 3 2" xfId="119"/>
    <cellStyle name="Milliers 2 3 2 2" xfId="120"/>
    <cellStyle name="Milliers 2 3 2 2 2" xfId="121"/>
    <cellStyle name="Milliers 2 3 2 2 2 2" xfId="122"/>
    <cellStyle name="Milliers 2 3 2 2 2 2 2" xfId="123"/>
    <cellStyle name="Milliers 2 3 2 2 2 2 3" xfId="124"/>
    <cellStyle name="Milliers 2 3 2 2 2 3" xfId="125"/>
    <cellStyle name="Milliers 2 3 2 2 2 4" xfId="126"/>
    <cellStyle name="Milliers 2 3 2 2 3" xfId="127"/>
    <cellStyle name="Milliers 2 3 2 2 3 2" xfId="128"/>
    <cellStyle name="Milliers 2 3 2 2 3 3" xfId="129"/>
    <cellStyle name="Milliers 2 3 2 2 4" xfId="130"/>
    <cellStyle name="Milliers 2 3 2 2 5" xfId="131"/>
    <cellStyle name="Milliers 2 3 2 3" xfId="132"/>
    <cellStyle name="Milliers 2 3 2 3 2" xfId="133"/>
    <cellStyle name="Milliers 2 3 2 3 2 2" xfId="134"/>
    <cellStyle name="Milliers 2 3 2 3 2 3" xfId="135"/>
    <cellStyle name="Milliers 2 3 2 3 3" xfId="136"/>
    <cellStyle name="Milliers 2 3 2 3 4" xfId="137"/>
    <cellStyle name="Milliers 2 3 2 4" xfId="138"/>
    <cellStyle name="Milliers 2 3 2 4 2" xfId="139"/>
    <cellStyle name="Milliers 2 3 2 4 3" xfId="140"/>
    <cellStyle name="Milliers 2 3 2 5" xfId="141"/>
    <cellStyle name="Milliers 2 3 2 6" xfId="142"/>
    <cellStyle name="Milliers 2 3 3" xfId="143"/>
    <cellStyle name="Milliers 2 3 3 2" xfId="144"/>
    <cellStyle name="Milliers 2 3 3 2 2" xfId="145"/>
    <cellStyle name="Milliers 2 3 3 2 2 2" xfId="146"/>
    <cellStyle name="Milliers 2 3 3 2 2 2 2" xfId="147"/>
    <cellStyle name="Milliers 2 3 3 2 2 2 3" xfId="148"/>
    <cellStyle name="Milliers 2 3 3 2 2 3" xfId="149"/>
    <cellStyle name="Milliers 2 3 3 2 2 4" xfId="150"/>
    <cellStyle name="Milliers 2 3 3 2 3" xfId="151"/>
    <cellStyle name="Milliers 2 3 3 2 3 2" xfId="152"/>
    <cellStyle name="Milliers 2 3 3 2 3 3" xfId="153"/>
    <cellStyle name="Milliers 2 3 3 2 4" xfId="154"/>
    <cellStyle name="Milliers 2 3 3 2 5" xfId="155"/>
    <cellStyle name="Milliers 2 3 3 3" xfId="156"/>
    <cellStyle name="Milliers 2 3 3 3 2" xfId="157"/>
    <cellStyle name="Milliers 2 3 3 3 2 2" xfId="158"/>
    <cellStyle name="Milliers 2 3 3 3 2 3" xfId="159"/>
    <cellStyle name="Milliers 2 3 3 3 3" xfId="160"/>
    <cellStyle name="Milliers 2 3 3 3 4" xfId="161"/>
    <cellStyle name="Milliers 2 3 3 4" xfId="162"/>
    <cellStyle name="Milliers 2 3 3 4 2" xfId="163"/>
    <cellStyle name="Milliers 2 3 3 4 3" xfId="164"/>
    <cellStyle name="Milliers 2 3 3 5" xfId="165"/>
    <cellStyle name="Milliers 2 3 3 6" xfId="166"/>
    <cellStyle name="Milliers 2 3 4" xfId="167"/>
    <cellStyle name="Milliers 2 3 4 2" xfId="168"/>
    <cellStyle name="Milliers 2 3 4 2 2" xfId="169"/>
    <cellStyle name="Milliers 2 3 4 2 3" xfId="170"/>
    <cellStyle name="Milliers 2 3 4 3" xfId="171"/>
    <cellStyle name="Milliers 2 3 4 4" xfId="172"/>
    <cellStyle name="Milliers 2 3 5" xfId="173"/>
    <cellStyle name="Milliers 2 3 5 2" xfId="174"/>
    <cellStyle name="Milliers 2 3 5 3" xfId="175"/>
    <cellStyle name="Milliers 2 3 6" xfId="176"/>
    <cellStyle name="Milliers 2 3 7" xfId="177"/>
    <cellStyle name="Milliers 2 4" xfId="178"/>
    <cellStyle name="Milliers 2 4 2" xfId="179"/>
    <cellStyle name="Milliers 2 4 2 2" xfId="180"/>
    <cellStyle name="Milliers 2 4 2 2 2" xfId="181"/>
    <cellStyle name="Milliers 2 4 2 2 2 2" xfId="182"/>
    <cellStyle name="Milliers 2 4 2 2 2 3" xfId="183"/>
    <cellStyle name="Milliers 2 4 2 2 3" xfId="184"/>
    <cellStyle name="Milliers 2 4 2 2 4" xfId="185"/>
    <cellStyle name="Milliers 2 4 2 3" xfId="186"/>
    <cellStyle name="Milliers 2 4 2 3 2" xfId="187"/>
    <cellStyle name="Milliers 2 4 2 3 3" xfId="188"/>
    <cellStyle name="Milliers 2 4 2 4" xfId="189"/>
    <cellStyle name="Milliers 2 4 2 5" xfId="190"/>
    <cellStyle name="Milliers 2 4 3" xfId="191"/>
    <cellStyle name="Milliers 2 4 3 2" xfId="192"/>
    <cellStyle name="Milliers 2 4 3 2 2" xfId="193"/>
    <cellStyle name="Milliers 2 4 3 2 3" xfId="194"/>
    <cellStyle name="Milliers 2 4 3 3" xfId="195"/>
    <cellStyle name="Milliers 2 4 3 4" xfId="196"/>
    <cellStyle name="Milliers 2 4 4" xfId="197"/>
    <cellStyle name="Milliers 2 4 4 2" xfId="198"/>
    <cellStyle name="Milliers 2 4 4 3" xfId="199"/>
    <cellStyle name="Milliers 2 4 5" xfId="200"/>
    <cellStyle name="Milliers 2 4 6" xfId="201"/>
    <cellStyle name="Milliers 2 5" xfId="202"/>
    <cellStyle name="Milliers 2 5 2" xfId="203"/>
    <cellStyle name="Milliers 2 5 2 2" xfId="204"/>
    <cellStyle name="Milliers 2 5 2 2 2" xfId="205"/>
    <cellStyle name="Milliers 2 5 2 2 2 2" xfId="206"/>
    <cellStyle name="Milliers 2 5 2 2 2 3" xfId="207"/>
    <cellStyle name="Milliers 2 5 2 2 3" xfId="208"/>
    <cellStyle name="Milliers 2 5 2 2 4" xfId="209"/>
    <cellStyle name="Milliers 2 5 2 3" xfId="210"/>
    <cellStyle name="Milliers 2 5 2 3 2" xfId="211"/>
    <cellStyle name="Milliers 2 5 2 3 3" xfId="212"/>
    <cellStyle name="Milliers 2 5 2 4" xfId="213"/>
    <cellStyle name="Milliers 2 5 2 5" xfId="214"/>
    <cellStyle name="Milliers 2 5 3" xfId="215"/>
    <cellStyle name="Milliers 2 5 3 2" xfId="216"/>
    <cellStyle name="Milliers 2 5 3 2 2" xfId="217"/>
    <cellStyle name="Milliers 2 5 3 2 3" xfId="218"/>
    <cellStyle name="Milliers 2 5 3 3" xfId="219"/>
    <cellStyle name="Milliers 2 5 3 4" xfId="220"/>
    <cellStyle name="Milliers 2 5 4" xfId="221"/>
    <cellStyle name="Milliers 2 5 4 2" xfId="222"/>
    <cellStyle name="Milliers 2 5 4 3" xfId="223"/>
    <cellStyle name="Milliers 2 5 5" xfId="224"/>
    <cellStyle name="Milliers 2 5 6" xfId="225"/>
    <cellStyle name="Milliers 2 6" xfId="226"/>
    <cellStyle name="Milliers 2 6 2" xfId="227"/>
    <cellStyle name="Milliers 2 6 2 2" xfId="228"/>
    <cellStyle name="Milliers 2 6 2 3" xfId="229"/>
    <cellStyle name="Milliers 2 6 3" xfId="230"/>
    <cellStyle name="Milliers 2 6 4" xfId="231"/>
    <cellStyle name="Milliers 2 7" xfId="232"/>
    <cellStyle name="Milliers 2 7 2" xfId="233"/>
    <cellStyle name="Milliers 2 7 3" xfId="234"/>
    <cellStyle name="Milliers 2 8" xfId="235"/>
    <cellStyle name="Milliers 2 9" xfId="236"/>
    <cellStyle name="Milliers 3" xfId="237"/>
    <cellStyle name="Milliers 3 2" xfId="238"/>
    <cellStyle name="Milliers 3 3" xfId="239"/>
    <cellStyle name="Milliers 4" xfId="240"/>
    <cellStyle name="Milliers 4 2" xfId="241"/>
    <cellStyle name="Milliers 4 2 2" xfId="242"/>
    <cellStyle name="Milliers 4 2 2 2" xfId="243"/>
    <cellStyle name="Milliers 4 2 2 2 2" xfId="244"/>
    <cellStyle name="Milliers 4 2 2 2 2 2" xfId="245"/>
    <cellStyle name="Milliers 4 2 2 2 2 3" xfId="246"/>
    <cellStyle name="Milliers 4 2 2 2 3" xfId="247"/>
    <cellStyle name="Milliers 4 2 2 2 4" xfId="248"/>
    <cellStyle name="Milliers 4 2 2 3" xfId="249"/>
    <cellStyle name="Milliers 4 2 2 3 2" xfId="250"/>
    <cellStyle name="Milliers 4 2 2 3 3" xfId="251"/>
    <cellStyle name="Milliers 4 2 2 4" xfId="252"/>
    <cellStyle name="Milliers 4 2 2 5" xfId="253"/>
    <cellStyle name="Milliers 4 2 3" xfId="254"/>
    <cellStyle name="Milliers 4 2 3 2" xfId="255"/>
    <cellStyle name="Milliers 4 2 3 2 2" xfId="256"/>
    <cellStyle name="Milliers 4 2 3 2 3" xfId="257"/>
    <cellStyle name="Milliers 4 2 3 3" xfId="258"/>
    <cellStyle name="Milliers 4 2 3 4" xfId="259"/>
    <cellStyle name="Milliers 4 2 4" xfId="260"/>
    <cellStyle name="Milliers 4 2 4 2" xfId="261"/>
    <cellStyle name="Milliers 4 2 4 3" xfId="262"/>
    <cellStyle name="Milliers 4 2 5" xfId="263"/>
    <cellStyle name="Milliers 4 2 6" xfId="264"/>
    <cellStyle name="Milliers 4 3" xfId="265"/>
    <cellStyle name="Milliers 4 3 2" xfId="266"/>
    <cellStyle name="Milliers 4 3 2 2" xfId="267"/>
    <cellStyle name="Milliers 4 3 2 2 2" xfId="268"/>
    <cellStyle name="Milliers 4 3 2 2 2 2" xfId="269"/>
    <cellStyle name="Milliers 4 3 2 2 2 3" xfId="270"/>
    <cellStyle name="Milliers 4 3 2 2 3" xfId="271"/>
    <cellStyle name="Milliers 4 3 2 2 4" xfId="272"/>
    <cellStyle name="Milliers 4 3 2 3" xfId="273"/>
    <cellStyle name="Milliers 4 3 2 3 2" xfId="274"/>
    <cellStyle name="Milliers 4 3 2 3 3" xfId="275"/>
    <cellStyle name="Milliers 4 3 2 4" xfId="276"/>
    <cellStyle name="Milliers 4 3 2 5" xfId="277"/>
    <cellStyle name="Milliers 4 3 3" xfId="278"/>
    <cellStyle name="Milliers 4 3 3 2" xfId="279"/>
    <cellStyle name="Milliers 4 3 3 2 2" xfId="280"/>
    <cellStyle name="Milliers 4 3 3 2 3" xfId="281"/>
    <cellStyle name="Milliers 4 3 3 3" xfId="282"/>
    <cellStyle name="Milliers 4 3 3 4" xfId="283"/>
    <cellStyle name="Milliers 4 3 4" xfId="284"/>
    <cellStyle name="Milliers 4 3 4 2" xfId="285"/>
    <cellStyle name="Milliers 4 3 4 3" xfId="286"/>
    <cellStyle name="Milliers 4 3 5" xfId="287"/>
    <cellStyle name="Milliers 4 3 6" xfId="288"/>
    <cellStyle name="Milliers 4 4" xfId="289"/>
    <cellStyle name="Milliers 4 4 2" xfId="290"/>
    <cellStyle name="Milliers 4 4 2 2" xfId="291"/>
    <cellStyle name="Milliers 4 4 2 3" xfId="292"/>
    <cellStyle name="Milliers 4 4 3" xfId="293"/>
    <cellStyle name="Milliers 4 4 4" xfId="294"/>
    <cellStyle name="Milliers 4 5" xfId="295"/>
    <cellStyle name="Milliers 4 5 2" xfId="296"/>
    <cellStyle name="Milliers 4 5 3" xfId="297"/>
    <cellStyle name="Milliers 4 6" xfId="298"/>
    <cellStyle name="Milliers 4 7" xfId="299"/>
    <cellStyle name="Milliers 5" xfId="300"/>
    <cellStyle name="Milliers 5 2" xfId="301"/>
    <cellStyle name="Milliers 5 2 2" xfId="302"/>
    <cellStyle name="Milliers 5 2 2 2" xfId="303"/>
    <cellStyle name="Milliers 5 2 2 2 2" xfId="304"/>
    <cellStyle name="Milliers 5 2 2 2 3" xfId="305"/>
    <cellStyle name="Milliers 5 2 2 3" xfId="306"/>
    <cellStyle name="Milliers 5 2 2 4" xfId="307"/>
    <cellStyle name="Milliers 5 2 3" xfId="308"/>
    <cellStyle name="Milliers 5 2 3 2" xfId="309"/>
    <cellStyle name="Milliers 5 2 3 3" xfId="310"/>
    <cellStyle name="Milliers 5 2 4" xfId="311"/>
    <cellStyle name="Milliers 5 2 5" xfId="312"/>
    <cellStyle name="Milliers 5 3" xfId="313"/>
    <cellStyle name="Milliers 5 3 2" xfId="314"/>
    <cellStyle name="Milliers 5 3 2 2" xfId="315"/>
    <cellStyle name="Milliers 5 3 2 3" xfId="316"/>
    <cellStyle name="Milliers 5 3 3" xfId="317"/>
    <cellStyle name="Milliers 5 3 4" xfId="318"/>
    <cellStyle name="Milliers 5 4" xfId="319"/>
    <cellStyle name="Milliers 5 4 2" xfId="320"/>
    <cellStyle name="Milliers 5 4 3" xfId="321"/>
    <cellStyle name="Milliers 5 5" xfId="322"/>
    <cellStyle name="Milliers 5 6" xfId="323"/>
    <cellStyle name="Milliers 6" xfId="324"/>
    <cellStyle name="Milliers 6 2" xfId="325"/>
    <cellStyle name="Milliers 6 2 2" xfId="326"/>
    <cellStyle name="Milliers 6 2 2 2" xfId="327"/>
    <cellStyle name="Milliers 6 2 2 2 2" xfId="328"/>
    <cellStyle name="Milliers 6 2 2 2 3" xfId="329"/>
    <cellStyle name="Milliers 6 2 2 3" xfId="330"/>
    <cellStyle name="Milliers 6 2 2 4" xfId="331"/>
    <cellStyle name="Milliers 6 2 3" xfId="332"/>
    <cellStyle name="Milliers 6 2 3 2" xfId="333"/>
    <cellStyle name="Milliers 6 2 3 3" xfId="334"/>
    <cellStyle name="Milliers 6 2 4" xfId="335"/>
    <cellStyle name="Milliers 6 2 5" xfId="336"/>
    <cellStyle name="Milliers 6 3" xfId="337"/>
    <cellStyle name="Milliers 6 3 2" xfId="338"/>
    <cellStyle name="Milliers 6 3 2 2" xfId="339"/>
    <cellStyle name="Milliers 6 3 2 3" xfId="340"/>
    <cellStyle name="Milliers 6 3 3" xfId="341"/>
    <cellStyle name="Milliers 6 3 4" xfId="342"/>
    <cellStyle name="Milliers 6 4" xfId="343"/>
    <cellStyle name="Milliers 6 4 2" xfId="344"/>
    <cellStyle name="Milliers 6 4 3" xfId="345"/>
    <cellStyle name="Milliers 6 5" xfId="346"/>
    <cellStyle name="Milliers 6 6" xfId="347"/>
    <cellStyle name="Milliers 7" xfId="348"/>
    <cellStyle name="Milliers 7 2" xfId="349"/>
    <cellStyle name="Milliers 7 2 2" xfId="350"/>
    <cellStyle name="Milliers 7 2 3" xfId="351"/>
    <cellStyle name="Milliers 7 3" xfId="352"/>
    <cellStyle name="Milliers 7 4" xfId="353"/>
    <cellStyle name="Milliers 8" xfId="354"/>
    <cellStyle name="Milliers 8 2" xfId="355"/>
    <cellStyle name="Milliers 8 2 2" xfId="356"/>
    <cellStyle name="Milliers 8 2 3" xfId="357"/>
    <cellStyle name="Milliers 8 3" xfId="358"/>
    <cellStyle name="Milliers 8 4" xfId="359"/>
    <cellStyle name="Milliers 9" xfId="360"/>
    <cellStyle name="Milliers 9 2" xfId="361"/>
    <cellStyle name="Milliers 9 2 2" xfId="362"/>
    <cellStyle name="Milliers 9 2 3" xfId="363"/>
    <cellStyle name="Milliers 9 3" xfId="364"/>
    <cellStyle name="Milliers 9 4" xfId="365"/>
    <cellStyle name="Currency" xfId="366"/>
    <cellStyle name="Currency [0]" xfId="367"/>
    <cellStyle name="Neutre" xfId="368"/>
    <cellStyle name="Normal 10" xfId="369"/>
    <cellStyle name="Normal 11" xfId="370"/>
    <cellStyle name="Normal 12" xfId="371"/>
    <cellStyle name="Normal 13" xfId="372"/>
    <cellStyle name="Normal 14" xfId="373"/>
    <cellStyle name="Normal 15" xfId="374"/>
    <cellStyle name="Normal 16" xfId="375"/>
    <cellStyle name="Normal 17" xfId="376"/>
    <cellStyle name="Normal 18" xfId="377"/>
    <cellStyle name="Normal 19" xfId="378"/>
    <cellStyle name="Normal 2" xfId="379"/>
    <cellStyle name="Normal 2 2" xfId="380"/>
    <cellStyle name="Normal 2 2 10" xfId="381"/>
    <cellStyle name="Normal 2 2 11" xfId="382"/>
    <cellStyle name="Normal 2 2 2" xfId="383"/>
    <cellStyle name="Normal 2 2 2 2" xfId="384"/>
    <cellStyle name="Normal 2 2 2 3" xfId="385"/>
    <cellStyle name="Normal 2 2 2 4" xfId="386"/>
    <cellStyle name="Normal 2 2 3" xfId="387"/>
    <cellStyle name="Normal 2 2 4" xfId="388"/>
    <cellStyle name="Normal 2 2 4 2" xfId="389"/>
    <cellStyle name="Normal 2 2 4 3" xfId="390"/>
    <cellStyle name="Normal 2 2 5" xfId="391"/>
    <cellStyle name="Normal 2 2 6" xfId="392"/>
    <cellStyle name="Normal 2 2 7" xfId="393"/>
    <cellStyle name="Normal 2 2 8" xfId="394"/>
    <cellStyle name="Normal 2 2 9" xfId="395"/>
    <cellStyle name="Normal 2 3" xfId="396"/>
    <cellStyle name="Normal 2 4" xfId="397"/>
    <cellStyle name="Normal 2 4 2" xfId="398"/>
    <cellStyle name="Normal 2 4 3" xfId="399"/>
    <cellStyle name="Normal 2 5" xfId="400"/>
    <cellStyle name="Normal 3" xfId="401"/>
    <cellStyle name="Normal 3 2" xfId="402"/>
    <cellStyle name="Normal 3 3" xfId="403"/>
    <cellStyle name="Normal 3 3 2" xfId="404"/>
    <cellStyle name="Normal 3 3 3" xfId="405"/>
    <cellStyle name="Normal 3 3 4" xfId="406"/>
    <cellStyle name="Normal 3 3 5" xfId="407"/>
    <cellStyle name="Normal 3 3 6" xfId="408"/>
    <cellStyle name="Normal 3 3 7" xfId="409"/>
    <cellStyle name="Normal 3 3 8" xfId="410"/>
    <cellStyle name="Normal 3 3 9" xfId="411"/>
    <cellStyle name="Normal 4" xfId="412"/>
    <cellStyle name="Normal 5" xfId="413"/>
    <cellStyle name="Normal 6" xfId="414"/>
    <cellStyle name="Normal 7" xfId="415"/>
    <cellStyle name="Normal 8" xfId="416"/>
    <cellStyle name="Normal 8 2" xfId="417"/>
    <cellStyle name="Normal 8 3" xfId="418"/>
    <cellStyle name="Normal 8 4" xfId="419"/>
    <cellStyle name="Normal 8 5" xfId="420"/>
    <cellStyle name="Normal 8 6" xfId="421"/>
    <cellStyle name="Normal 8 7" xfId="422"/>
    <cellStyle name="Normal 8 8" xfId="423"/>
    <cellStyle name="Normal 8 9" xfId="424"/>
    <cellStyle name="Normal 9" xfId="425"/>
    <cellStyle name="Normal 9 2" xfId="426"/>
    <cellStyle name="Normal 9 3" xfId="427"/>
    <cellStyle name="Normal_tri_Q1Q2" xfId="428"/>
    <cellStyle name="Normal_tris_jan_févr 2" xfId="429"/>
    <cellStyle name="Note" xfId="430"/>
    <cellStyle name="Percent" xfId="431"/>
    <cellStyle name="Pourcentage 2" xfId="432"/>
    <cellStyle name="Pourcentage 2 2" xfId="433"/>
    <cellStyle name="Pourcentage 2 3" xfId="434"/>
    <cellStyle name="Pourcentage 3" xfId="435"/>
    <cellStyle name="Pourcentage 3 2" xfId="436"/>
    <cellStyle name="Pourcentage 3 3" xfId="437"/>
    <cellStyle name="Pourcentage 4" xfId="438"/>
    <cellStyle name="Pourcentage 5" xfId="439"/>
    <cellStyle name="Pourcentage 6" xfId="440"/>
    <cellStyle name="Satisfaisant" xfId="441"/>
    <cellStyle name="Sortie" xfId="442"/>
    <cellStyle name="Texte explicatif" xfId="443"/>
    <cellStyle name="Titre" xfId="444"/>
    <cellStyle name="Titre 1" xfId="445"/>
    <cellStyle name="Titre 2" xfId="446"/>
    <cellStyle name="Titre 3" xfId="447"/>
    <cellStyle name="Titre 4" xfId="448"/>
    <cellStyle name="Total" xfId="449"/>
    <cellStyle name="Vérification" xfId="450"/>
  </cellStyles>
  <dxfs count="7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showGridLines="0" tabSelected="1" zoomScaleSheetLayoutView="55" zoomScalePageLayoutView="0" workbookViewId="0" topLeftCell="A1">
      <selection activeCell="O16" sqref="O16"/>
    </sheetView>
  </sheetViews>
  <sheetFormatPr defaultColWidth="11.57421875" defaultRowHeight="15"/>
  <cols>
    <col min="1" max="1" width="49.00390625" style="4" customWidth="1"/>
    <col min="2" max="4" width="20.00390625" style="5" hidden="1" customWidth="1"/>
    <col min="5" max="7" width="20.00390625" style="5" customWidth="1"/>
    <col min="8" max="11" width="20.00390625" style="54" customWidth="1"/>
    <col min="12" max="16384" width="11.57421875" style="54" customWidth="1"/>
  </cols>
  <sheetData>
    <row r="1" spans="1:7" s="3" customFormat="1" ht="12.75">
      <c r="A1" s="1"/>
      <c r="B1" s="2"/>
      <c r="C1" s="2"/>
      <c r="D1" s="2"/>
      <c r="E1" s="2"/>
      <c r="F1" s="2"/>
      <c r="G1" s="2"/>
    </row>
    <row r="2" spans="1:11" ht="15.75">
      <c r="A2" s="89" t="s">
        <v>185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15.75">
      <c r="A3" s="92" t="s">
        <v>242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7" s="6" customFormat="1" ht="12.75">
      <c r="A4" s="4"/>
      <c r="B4" s="5"/>
      <c r="C4" s="5"/>
      <c r="D4" s="5"/>
      <c r="E4" s="5"/>
      <c r="F4" s="5"/>
      <c r="G4" s="5"/>
    </row>
    <row r="5" spans="1:11" s="6" customFormat="1" ht="15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7" s="7" customFormat="1" ht="12.75">
      <c r="A6" s="4"/>
      <c r="B6" s="5"/>
      <c r="C6" s="5"/>
      <c r="D6" s="5"/>
      <c r="E6" s="5"/>
      <c r="F6" s="5"/>
      <c r="G6" s="5"/>
    </row>
    <row r="7" spans="1:11" s="6" customFormat="1" ht="51">
      <c r="A7" s="8"/>
      <c r="B7" s="9" t="s">
        <v>215</v>
      </c>
      <c r="C7" s="66" t="s">
        <v>210</v>
      </c>
      <c r="D7" s="66" t="s">
        <v>211</v>
      </c>
      <c r="E7" s="67" t="s">
        <v>263</v>
      </c>
      <c r="F7" s="67" t="s">
        <v>262</v>
      </c>
      <c r="G7" s="67" t="s">
        <v>211</v>
      </c>
      <c r="H7" s="9" t="s">
        <v>212</v>
      </c>
      <c r="I7" s="67" t="s">
        <v>214</v>
      </c>
      <c r="J7" s="67" t="s">
        <v>213</v>
      </c>
      <c r="K7" s="9" t="s">
        <v>227</v>
      </c>
    </row>
    <row r="8" spans="1:11" s="6" customFormat="1" ht="12.75">
      <c r="A8" s="10" t="s">
        <v>1</v>
      </c>
      <c r="B8" s="11">
        <v>6722067.657997157</v>
      </c>
      <c r="C8" s="11">
        <v>4230167.684580893</v>
      </c>
      <c r="D8" s="11">
        <v>858079.5629920543</v>
      </c>
      <c r="E8" s="11">
        <v>6722067.657997137</v>
      </c>
      <c r="F8" s="11">
        <v>4230167.684580891</v>
      </c>
      <c r="G8" s="11">
        <v>858079.5629920544</v>
      </c>
      <c r="H8" s="11">
        <v>767092.558936332</v>
      </c>
      <c r="I8" s="11">
        <v>499411.8529980398</v>
      </c>
      <c r="J8" s="11">
        <v>356263.5739989568</v>
      </c>
      <c r="K8" s="11">
        <v>11052.4244908606</v>
      </c>
    </row>
    <row r="9" spans="1:11" s="6" customFormat="1" ht="12.75">
      <c r="A9" s="10" t="s">
        <v>2</v>
      </c>
      <c r="B9" s="11">
        <v>31120869.941034727</v>
      </c>
      <c r="C9" s="11">
        <v>16697569.537019633</v>
      </c>
      <c r="D9" s="11">
        <v>5435261.212785786</v>
      </c>
      <c r="E9" s="11">
        <v>31120869.94103469</v>
      </c>
      <c r="F9" s="11">
        <v>16697569.53701961</v>
      </c>
      <c r="G9" s="11">
        <v>5435261.212785781</v>
      </c>
      <c r="H9" s="11">
        <v>4216857.00408134</v>
      </c>
      <c r="I9" s="11">
        <v>2978411.5689829346</v>
      </c>
      <c r="J9" s="11">
        <v>1742844.1269825972</v>
      </c>
      <c r="K9" s="11">
        <v>49926.491182536</v>
      </c>
    </row>
    <row r="10" spans="1:11" s="6" customFormat="1" ht="12.75">
      <c r="A10" s="10" t="s">
        <v>3</v>
      </c>
      <c r="B10" s="12">
        <v>4.6296573501474105</v>
      </c>
      <c r="C10" s="12">
        <v>3.9472594899447717</v>
      </c>
      <c r="D10" s="12">
        <v>6.334215901650738</v>
      </c>
      <c r="E10" s="12">
        <v>4.6296573501474185</v>
      </c>
      <c r="F10" s="12">
        <v>3.947259489944768</v>
      </c>
      <c r="G10" s="12">
        <v>6.334215901650731</v>
      </c>
      <c r="H10" s="12">
        <v>5.497194510566664</v>
      </c>
      <c r="I10" s="12">
        <v>5.963838365275293</v>
      </c>
      <c r="J10" s="12">
        <v>4.892007643160567</v>
      </c>
      <c r="K10" s="12">
        <v>4.51724336355529</v>
      </c>
    </row>
    <row r="11" spans="1:11" s="6" customFormat="1" ht="12.75">
      <c r="A11" s="10" t="s">
        <v>4</v>
      </c>
      <c r="B11" s="13">
        <v>110.1482098</v>
      </c>
      <c r="C11" s="13">
        <v>108.1059276</v>
      </c>
      <c r="D11" s="13">
        <v>100.8558723</v>
      </c>
      <c r="E11" s="13">
        <v>110.1482098</v>
      </c>
      <c r="F11" s="13">
        <v>108.1059276</v>
      </c>
      <c r="G11" s="13">
        <v>100.8558723</v>
      </c>
      <c r="H11" s="13">
        <v>150.0732705</v>
      </c>
      <c r="I11" s="13">
        <v>78.6085714</v>
      </c>
      <c r="J11" s="13">
        <v>115.8607966</v>
      </c>
      <c r="K11" s="13">
        <v>114.7756728</v>
      </c>
    </row>
    <row r="12" spans="1:11" s="6" customFormat="1" ht="12.75">
      <c r="A12" s="10" t="s">
        <v>5</v>
      </c>
      <c r="B12" s="11">
        <v>37.3722596935</v>
      </c>
      <c r="C12" s="11">
        <v>37.867159693</v>
      </c>
      <c r="D12" s="11">
        <v>36.3868721217</v>
      </c>
      <c r="E12" s="11">
        <v>37.3722596935</v>
      </c>
      <c r="F12" s="11">
        <v>37.867159693</v>
      </c>
      <c r="G12" s="11">
        <v>36.3868721217</v>
      </c>
      <c r="H12" s="11">
        <v>38.9374438901</v>
      </c>
      <c r="I12" s="11">
        <v>32.0883519927</v>
      </c>
      <c r="J12" s="11">
        <v>38.0072101434</v>
      </c>
      <c r="K12" s="11">
        <v>34.117428178</v>
      </c>
    </row>
    <row r="13" spans="1:11" s="6" customFormat="1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7" s="6" customFormat="1" ht="12.75">
      <c r="A14" s="96" t="s">
        <v>198</v>
      </c>
      <c r="B14" s="96"/>
      <c r="C14" s="96"/>
      <c r="D14" s="96"/>
      <c r="E14" s="77"/>
      <c r="F14" s="77"/>
      <c r="G14" s="77"/>
    </row>
    <row r="15" spans="1:11" s="6" customFormat="1" ht="12.75">
      <c r="A15" s="10" t="s">
        <v>205</v>
      </c>
      <c r="B15" s="68">
        <v>0.2287699</v>
      </c>
      <c r="C15" s="68">
        <v>0.1826146</v>
      </c>
      <c r="D15" s="68">
        <v>0.3920833</v>
      </c>
      <c r="E15" s="68">
        <v>0.3628477</v>
      </c>
      <c r="F15" s="68">
        <v>0.2975585</v>
      </c>
      <c r="G15" s="68">
        <v>0.3950774</v>
      </c>
      <c r="H15" s="68">
        <v>0.5979232</v>
      </c>
      <c r="I15" s="68">
        <v>0.2966212</v>
      </c>
      <c r="J15" s="68">
        <v>0.6761205</v>
      </c>
      <c r="K15" s="68">
        <v>0.2780826</v>
      </c>
    </row>
    <row r="16" spans="1:11" s="6" customFormat="1" ht="12.75">
      <c r="A16" s="10" t="s">
        <v>206</v>
      </c>
      <c r="B16" s="68">
        <v>0.3628477</v>
      </c>
      <c r="C16" s="68">
        <v>0.2975585</v>
      </c>
      <c r="D16" s="68">
        <v>0.3950774</v>
      </c>
      <c r="E16" s="68">
        <v>0.2287699</v>
      </c>
      <c r="F16" s="68">
        <v>0.1826146</v>
      </c>
      <c r="G16" s="68">
        <v>0.3920833</v>
      </c>
      <c r="H16" s="68">
        <v>0.2696544</v>
      </c>
      <c r="I16" s="68">
        <v>0.3492169</v>
      </c>
      <c r="J16" s="68">
        <v>0.1329594</v>
      </c>
      <c r="K16" s="68">
        <v>0.7164456</v>
      </c>
    </row>
    <row r="17" spans="1:11" s="6" customFormat="1" ht="12.75">
      <c r="A17" s="10" t="s">
        <v>207</v>
      </c>
      <c r="B17" s="68">
        <v>0.44599690000000003</v>
      </c>
      <c r="C17" s="68">
        <v>0.5461113</v>
      </c>
      <c r="D17" s="68">
        <v>0.2917095</v>
      </c>
      <c r="E17" s="68">
        <v>0.44599690000000003</v>
      </c>
      <c r="F17" s="68">
        <v>0.546</v>
      </c>
      <c r="G17" s="68">
        <v>0.2917095</v>
      </c>
      <c r="H17" s="68">
        <v>0.19227660000000002</v>
      </c>
      <c r="I17" s="68">
        <v>0.39111399999999996</v>
      </c>
      <c r="J17" s="68">
        <v>0.22102510000000003</v>
      </c>
      <c r="K17" s="68">
        <v>0.0526553</v>
      </c>
    </row>
    <row r="18" spans="1:11" s="6" customFormat="1" ht="12.75">
      <c r="A18" s="14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7" s="6" customFormat="1" ht="12.75">
      <c r="A19" s="96" t="s">
        <v>199</v>
      </c>
      <c r="B19" s="96"/>
      <c r="C19" s="96"/>
      <c r="D19" s="96"/>
      <c r="E19" s="77"/>
      <c r="F19" s="77"/>
      <c r="G19" s="77"/>
    </row>
    <row r="20" spans="1:11" s="69" customFormat="1" ht="15">
      <c r="A20" s="10" t="s">
        <v>205</v>
      </c>
      <c r="B20" s="68">
        <v>0.4376155</v>
      </c>
      <c r="C20" s="70">
        <v>0.3487486</v>
      </c>
      <c r="D20" s="70">
        <v>0.4699174</v>
      </c>
      <c r="E20" s="70">
        <v>0.4376155</v>
      </c>
      <c r="F20" s="70">
        <v>0.3487486</v>
      </c>
      <c r="G20" s="70">
        <v>0.4699174</v>
      </c>
      <c r="H20" s="70">
        <v>0.7926418</v>
      </c>
      <c r="I20" s="70">
        <v>0.42557</v>
      </c>
      <c r="J20" s="70">
        <v>0.6708145</v>
      </c>
      <c r="K20" s="70">
        <v>0.329162</v>
      </c>
    </row>
    <row r="21" spans="1:11" s="69" customFormat="1" ht="15">
      <c r="A21" s="10" t="s">
        <v>206</v>
      </c>
      <c r="B21" s="68">
        <v>0.162171</v>
      </c>
      <c r="C21" s="70">
        <v>0.1233823</v>
      </c>
      <c r="D21" s="70">
        <v>0.3480094</v>
      </c>
      <c r="E21" s="70">
        <v>0.162171</v>
      </c>
      <c r="F21" s="70">
        <v>0.1233823</v>
      </c>
      <c r="G21" s="70">
        <v>0.3480094</v>
      </c>
      <c r="H21" s="70">
        <v>0.1646577</v>
      </c>
      <c r="I21" s="70">
        <v>0.2290485</v>
      </c>
      <c r="J21" s="70">
        <v>0.0639772</v>
      </c>
      <c r="K21" s="70">
        <v>0.550737</v>
      </c>
    </row>
    <row r="22" spans="1:11" s="69" customFormat="1" ht="15">
      <c r="A22" s="10" t="s">
        <v>207</v>
      </c>
      <c r="B22" s="68">
        <v>0.4002135</v>
      </c>
      <c r="C22" s="70">
        <v>0.527869</v>
      </c>
      <c r="D22" s="70">
        <v>0.1820732</v>
      </c>
      <c r="E22" s="70">
        <v>0.4002135</v>
      </c>
      <c r="F22" s="70">
        <v>0.527869</v>
      </c>
      <c r="G22" s="70">
        <v>0.1820732</v>
      </c>
      <c r="H22" s="70">
        <v>0.0427005</v>
      </c>
      <c r="I22" s="70">
        <v>0.3453814</v>
      </c>
      <c r="J22" s="70">
        <v>0.2652083</v>
      </c>
      <c r="K22" s="70">
        <v>0.120101</v>
      </c>
    </row>
    <row r="23" spans="1:7" s="6" customFormat="1" ht="12.75">
      <c r="A23" s="14"/>
      <c r="B23" s="19"/>
      <c r="C23" s="19"/>
      <c r="D23" s="19"/>
      <c r="E23" s="19"/>
      <c r="F23" s="19"/>
      <c r="G23" s="19"/>
    </row>
    <row r="24" spans="1:11" s="6" customFormat="1" ht="15">
      <c r="A24" s="88" t="s">
        <v>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7" s="6" customFormat="1" ht="12.75">
      <c r="A25" s="4"/>
      <c r="B25" s="5"/>
      <c r="C25" s="5"/>
      <c r="D25" s="5"/>
      <c r="E25" s="5"/>
      <c r="F25" s="5"/>
      <c r="G25" s="5"/>
    </row>
    <row r="26" spans="1:7" s="6" customFormat="1" ht="12.75">
      <c r="A26" s="20" t="s">
        <v>7</v>
      </c>
      <c r="B26" s="5"/>
      <c r="C26" s="5"/>
      <c r="D26" s="5"/>
      <c r="E26" s="5"/>
      <c r="F26" s="5"/>
      <c r="G26" s="5"/>
    </row>
    <row r="27" spans="1:11" s="6" customFormat="1" ht="51">
      <c r="A27" s="21" t="s">
        <v>8</v>
      </c>
      <c r="B27" s="9" t="s">
        <v>215</v>
      </c>
      <c r="C27" s="67" t="s">
        <v>210</v>
      </c>
      <c r="D27" s="67" t="s">
        <v>211</v>
      </c>
      <c r="E27" s="67" t="s">
        <v>263</v>
      </c>
      <c r="F27" s="67" t="s">
        <v>262</v>
      </c>
      <c r="G27" s="67" t="s">
        <v>211</v>
      </c>
      <c r="H27" s="9" t="s">
        <v>212</v>
      </c>
      <c r="I27" s="67" t="s">
        <v>214</v>
      </c>
      <c r="J27" s="67" t="s">
        <v>213</v>
      </c>
      <c r="K27" s="9" t="s">
        <v>227</v>
      </c>
    </row>
    <row r="28" spans="1:11" s="6" customFormat="1" ht="12.75">
      <c r="A28" s="84" t="s">
        <v>9</v>
      </c>
      <c r="B28" s="85">
        <v>0.5619725999999999</v>
      </c>
      <c r="C28" s="85">
        <v>0.8930185000000003</v>
      </c>
      <c r="D28" s="85">
        <v>0</v>
      </c>
      <c r="E28" s="85">
        <v>0.5619725999999999</v>
      </c>
      <c r="F28" s="85">
        <v>0.8930185000000003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</row>
    <row r="29" spans="1:11" s="6" customFormat="1" ht="12.75">
      <c r="A29" s="23" t="s">
        <v>10</v>
      </c>
      <c r="B29" s="24">
        <v>0.0781003</v>
      </c>
      <c r="C29" s="24">
        <v>0.1241075</v>
      </c>
      <c r="D29" s="24">
        <v>0</v>
      </c>
      <c r="E29" s="24">
        <v>0.0781003</v>
      </c>
      <c r="F29" s="24">
        <v>0.1241075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s="6" customFormat="1" ht="12.75">
      <c r="A30" s="23" t="s">
        <v>11</v>
      </c>
      <c r="B30" s="24">
        <v>0.0983972</v>
      </c>
      <c r="C30" s="24">
        <v>0.1563608</v>
      </c>
      <c r="D30" s="24">
        <v>0</v>
      </c>
      <c r="E30" s="24">
        <v>0.0983972</v>
      </c>
      <c r="F30" s="24">
        <v>0.1563608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s="6" customFormat="1" ht="12.75">
      <c r="A31" s="23" t="s">
        <v>233</v>
      </c>
      <c r="B31" s="24">
        <v>0.0056559</v>
      </c>
      <c r="C31" s="24">
        <v>0.0089877</v>
      </c>
      <c r="D31" s="24">
        <v>0</v>
      </c>
      <c r="E31" s="24">
        <v>0.0056559</v>
      </c>
      <c r="F31" s="24">
        <v>0.0089877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s="6" customFormat="1" ht="12.75">
      <c r="A32" s="23" t="s">
        <v>12</v>
      </c>
      <c r="B32" s="24">
        <v>0.0686098</v>
      </c>
      <c r="C32" s="24">
        <v>0.1090263</v>
      </c>
      <c r="D32" s="24">
        <v>0</v>
      </c>
      <c r="E32" s="24">
        <v>0.0686098</v>
      </c>
      <c r="F32" s="24">
        <v>0.1090263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s="6" customFormat="1" ht="12.75">
      <c r="A33" s="23" t="s">
        <v>13</v>
      </c>
      <c r="B33" s="24">
        <v>0.0603823</v>
      </c>
      <c r="C33" s="24">
        <v>0.0959522</v>
      </c>
      <c r="D33" s="24">
        <v>0</v>
      </c>
      <c r="E33" s="24">
        <v>0.0603823</v>
      </c>
      <c r="F33" s="24">
        <v>0.0959522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s="6" customFormat="1" ht="12.75">
      <c r="A34" s="23" t="s">
        <v>14</v>
      </c>
      <c r="B34" s="24">
        <v>0.1093996</v>
      </c>
      <c r="C34" s="24">
        <v>0.1738446</v>
      </c>
      <c r="D34" s="24">
        <v>0</v>
      </c>
      <c r="E34" s="24">
        <v>0.1093996</v>
      </c>
      <c r="F34" s="24">
        <v>0.1738446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s="6" customFormat="1" ht="12.75">
      <c r="A35" s="23" t="s">
        <v>15</v>
      </c>
      <c r="B35" s="24">
        <v>0.0807631</v>
      </c>
      <c r="C35" s="24">
        <v>0.1283389</v>
      </c>
      <c r="D35" s="24">
        <v>0</v>
      </c>
      <c r="E35" s="24">
        <v>0.0807631</v>
      </c>
      <c r="F35" s="24">
        <v>0.1283389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s="6" customFormat="1" ht="12.75">
      <c r="A36" s="23" t="s">
        <v>16</v>
      </c>
      <c r="B36" s="24">
        <v>0.0027992</v>
      </c>
      <c r="C36" s="24">
        <v>0.0044482</v>
      </c>
      <c r="D36" s="24">
        <v>0</v>
      </c>
      <c r="E36" s="24">
        <v>0.0027992</v>
      </c>
      <c r="F36" s="24">
        <v>0.0044482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1" s="6" customFormat="1" ht="12.75">
      <c r="A37" s="23" t="s">
        <v>17</v>
      </c>
      <c r="B37" s="24">
        <v>0.0031986</v>
      </c>
      <c r="C37" s="24">
        <v>0.0050828</v>
      </c>
      <c r="D37" s="24">
        <v>0</v>
      </c>
      <c r="E37" s="24">
        <v>0.0031986</v>
      </c>
      <c r="F37" s="24">
        <v>0.0050828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s="6" customFormat="1" ht="12.75">
      <c r="A38" s="23" t="s">
        <v>18</v>
      </c>
      <c r="B38" s="24">
        <v>0.0015423</v>
      </c>
      <c r="C38" s="24">
        <v>0.0024509</v>
      </c>
      <c r="D38" s="24">
        <v>0</v>
      </c>
      <c r="E38" s="24">
        <v>0.0015423</v>
      </c>
      <c r="F38" s="24">
        <v>0.0024509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s="6" customFormat="1" ht="12.75">
      <c r="A39" s="23" t="s">
        <v>19</v>
      </c>
      <c r="B39" s="24">
        <v>0.0046877</v>
      </c>
      <c r="C39" s="24">
        <v>0.0074491</v>
      </c>
      <c r="D39" s="24">
        <v>0</v>
      </c>
      <c r="E39" s="24">
        <v>0.0046877</v>
      </c>
      <c r="F39" s="24">
        <v>0.0074491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s="6" customFormat="1" ht="12.75">
      <c r="A40" s="23" t="s">
        <v>228</v>
      </c>
      <c r="B40" s="24">
        <v>0.0017853</v>
      </c>
      <c r="C40" s="24">
        <v>0.0028369</v>
      </c>
      <c r="D40" s="24">
        <v>0</v>
      </c>
      <c r="E40" s="24">
        <v>0.0017853</v>
      </c>
      <c r="F40" s="24">
        <v>0.0028369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s="6" customFormat="1" ht="12.75">
      <c r="A41" s="23" t="s">
        <v>20</v>
      </c>
      <c r="B41" s="24">
        <v>0.0059903</v>
      </c>
      <c r="C41" s="24">
        <v>0.009519</v>
      </c>
      <c r="D41" s="24">
        <v>0</v>
      </c>
      <c r="E41" s="24">
        <v>0.0059903</v>
      </c>
      <c r="F41" s="24">
        <v>0.009519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s="6" customFormat="1" ht="12.75">
      <c r="A42" s="23" t="s">
        <v>21</v>
      </c>
      <c r="B42" s="24">
        <v>0.0126858</v>
      </c>
      <c r="C42" s="24">
        <v>0.0201588</v>
      </c>
      <c r="D42" s="24">
        <v>0</v>
      </c>
      <c r="E42" s="24">
        <v>0.0126858</v>
      </c>
      <c r="F42" s="24">
        <v>0.0201588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s="6" customFormat="1" ht="12.75">
      <c r="A43" s="23" t="s">
        <v>22</v>
      </c>
      <c r="B43" s="24">
        <v>0.0018179</v>
      </c>
      <c r="C43" s="24">
        <v>0.0028888</v>
      </c>
      <c r="D43" s="24">
        <v>0</v>
      </c>
      <c r="E43" s="24">
        <v>0.0018179</v>
      </c>
      <c r="F43" s="24">
        <v>0.0028888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s="6" customFormat="1" ht="12.75">
      <c r="A44" s="23" t="s">
        <v>23</v>
      </c>
      <c r="B44" s="24">
        <v>0.0038355</v>
      </c>
      <c r="C44" s="24">
        <v>0.0060949</v>
      </c>
      <c r="D44" s="24">
        <v>0</v>
      </c>
      <c r="E44" s="24">
        <v>0.0038355</v>
      </c>
      <c r="F44" s="24">
        <v>0.0060949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s="6" customFormat="1" ht="12.75">
      <c r="A45" s="23" t="s">
        <v>24</v>
      </c>
      <c r="B45" s="24">
        <v>0.003087</v>
      </c>
      <c r="C45" s="24">
        <v>0.0049055</v>
      </c>
      <c r="D45" s="24">
        <v>0</v>
      </c>
      <c r="E45" s="24">
        <v>0.003087</v>
      </c>
      <c r="F45" s="24">
        <v>0.0049055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s="6" customFormat="1" ht="12.75">
      <c r="A46" s="23" t="s">
        <v>25</v>
      </c>
      <c r="B46" s="24">
        <v>0.0192348</v>
      </c>
      <c r="C46" s="24">
        <v>0.0305656</v>
      </c>
      <c r="D46" s="24">
        <v>0</v>
      </c>
      <c r="E46" s="24">
        <v>0.0192348</v>
      </c>
      <c r="F46" s="24">
        <v>0.0305656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s="6" customFormat="1" ht="12.75">
      <c r="A47" s="84" t="s">
        <v>26</v>
      </c>
      <c r="B47" s="86">
        <v>0.067323</v>
      </c>
      <c r="C47" s="86">
        <v>0.10698150000000001</v>
      </c>
      <c r="D47" s="86">
        <v>0</v>
      </c>
      <c r="E47" s="86">
        <v>0.067323</v>
      </c>
      <c r="F47" s="86">
        <v>0.10698150000000001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</row>
    <row r="48" spans="1:11" s="6" customFormat="1" ht="12.75">
      <c r="A48" s="23" t="s">
        <v>27</v>
      </c>
      <c r="B48" s="24">
        <v>0.0057185</v>
      </c>
      <c r="C48" s="24">
        <v>0.0090871</v>
      </c>
      <c r="D48" s="24">
        <v>0</v>
      </c>
      <c r="E48" s="24">
        <v>0.0057185</v>
      </c>
      <c r="F48" s="24">
        <v>0.0090871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s="6" customFormat="1" ht="12.75">
      <c r="A49" s="23" t="s">
        <v>28</v>
      </c>
      <c r="B49" s="24">
        <v>0.0231843</v>
      </c>
      <c r="C49" s="24">
        <v>0.0368417</v>
      </c>
      <c r="D49" s="24">
        <v>0</v>
      </c>
      <c r="E49" s="24">
        <v>0.0231843</v>
      </c>
      <c r="F49" s="24">
        <v>0.0368417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s="6" customFormat="1" ht="12.75">
      <c r="A50" s="23" t="s">
        <v>29</v>
      </c>
      <c r="B50" s="24">
        <v>0.0108082</v>
      </c>
      <c r="C50" s="24">
        <v>0.017175</v>
      </c>
      <c r="D50" s="24">
        <v>0</v>
      </c>
      <c r="E50" s="24">
        <v>0.0108082</v>
      </c>
      <c r="F50" s="24">
        <v>0.017175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s="7" customFormat="1" ht="12.75">
      <c r="A51" s="23" t="s">
        <v>30</v>
      </c>
      <c r="B51" s="24">
        <v>0.0054144</v>
      </c>
      <c r="C51" s="24">
        <v>0.0086039</v>
      </c>
      <c r="D51" s="24">
        <v>0</v>
      </c>
      <c r="E51" s="24">
        <v>0.0054144</v>
      </c>
      <c r="F51" s="24">
        <v>0.0086039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s="6" customFormat="1" ht="12.75">
      <c r="A52" s="23" t="s">
        <v>31</v>
      </c>
      <c r="B52" s="24">
        <v>0.0092912</v>
      </c>
      <c r="C52" s="24">
        <v>0.0147645</v>
      </c>
      <c r="D52" s="24">
        <v>0</v>
      </c>
      <c r="E52" s="24">
        <v>0.0092912</v>
      </c>
      <c r="F52" s="24">
        <v>0.0147645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s="6" customFormat="1" ht="12.75">
      <c r="A53" s="23" t="s">
        <v>234</v>
      </c>
      <c r="B53" s="24">
        <v>0.0129064</v>
      </c>
      <c r="C53" s="24">
        <v>0.0205093</v>
      </c>
      <c r="D53" s="24">
        <v>0</v>
      </c>
      <c r="E53" s="24">
        <v>0.0129064</v>
      </c>
      <c r="F53" s="24">
        <v>0.0205093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s="6" customFormat="1" ht="12.75">
      <c r="A54" s="84" t="s">
        <v>32</v>
      </c>
      <c r="B54" s="86">
        <v>0.1671146</v>
      </c>
      <c r="C54" s="86">
        <v>0</v>
      </c>
      <c r="D54" s="86">
        <v>0</v>
      </c>
      <c r="E54" s="86">
        <v>0.1671146</v>
      </c>
      <c r="F54" s="86">
        <v>0</v>
      </c>
      <c r="G54" s="86">
        <v>0</v>
      </c>
      <c r="H54" s="86">
        <v>0.9999999999999999</v>
      </c>
      <c r="I54" s="86">
        <v>0</v>
      </c>
      <c r="J54" s="86">
        <v>1.0000001</v>
      </c>
      <c r="K54" s="86">
        <v>0</v>
      </c>
    </row>
    <row r="55" spans="1:11" s="6" customFormat="1" ht="12.75">
      <c r="A55" s="23" t="s">
        <v>235</v>
      </c>
      <c r="B55" s="24">
        <v>0.0929775</v>
      </c>
      <c r="C55" s="24">
        <v>0</v>
      </c>
      <c r="D55" s="24">
        <v>0</v>
      </c>
      <c r="E55" s="24">
        <v>0.0929775</v>
      </c>
      <c r="F55" s="24">
        <v>0</v>
      </c>
      <c r="G55" s="24">
        <v>0</v>
      </c>
      <c r="H55" s="24">
        <v>0.8147665</v>
      </c>
      <c r="I55" s="24">
        <v>0</v>
      </c>
      <c r="J55" s="24">
        <v>0</v>
      </c>
      <c r="K55" s="24">
        <v>0</v>
      </c>
    </row>
    <row r="56" spans="1:11" s="6" customFormat="1" ht="12.75">
      <c r="A56" s="23" t="s">
        <v>33</v>
      </c>
      <c r="B56" s="24">
        <v>0.0122568</v>
      </c>
      <c r="C56" s="24">
        <v>0</v>
      </c>
      <c r="D56" s="24">
        <v>0</v>
      </c>
      <c r="E56" s="24">
        <v>0.0122568</v>
      </c>
      <c r="F56" s="24">
        <v>0</v>
      </c>
      <c r="G56" s="24">
        <v>0</v>
      </c>
      <c r="H56" s="24">
        <v>0.1074069</v>
      </c>
      <c r="I56" s="24">
        <v>0</v>
      </c>
      <c r="J56" s="24">
        <v>0</v>
      </c>
      <c r="K56" s="24">
        <v>0</v>
      </c>
    </row>
    <row r="57" spans="1:11" s="6" customFormat="1" ht="12.75">
      <c r="A57" s="23" t="s">
        <v>34</v>
      </c>
      <c r="B57" s="24">
        <v>0.0018843</v>
      </c>
      <c r="C57" s="24">
        <v>0</v>
      </c>
      <c r="D57" s="24">
        <v>0</v>
      </c>
      <c r="E57" s="24">
        <v>0.0018843</v>
      </c>
      <c r="F57" s="24">
        <v>0</v>
      </c>
      <c r="G57" s="24">
        <v>0</v>
      </c>
      <c r="H57" s="24">
        <v>0</v>
      </c>
      <c r="I57" s="24">
        <v>0</v>
      </c>
      <c r="J57" s="24">
        <v>0.0355538</v>
      </c>
      <c r="K57" s="24">
        <v>0</v>
      </c>
    </row>
    <row r="58" spans="1:11" s="7" customFormat="1" ht="12.75">
      <c r="A58" s="23" t="s">
        <v>35</v>
      </c>
      <c r="B58" s="24">
        <v>0.0190324</v>
      </c>
      <c r="C58" s="24">
        <v>0</v>
      </c>
      <c r="D58" s="24">
        <v>0</v>
      </c>
      <c r="E58" s="24">
        <v>0.0190324</v>
      </c>
      <c r="F58" s="24">
        <v>0</v>
      </c>
      <c r="G58" s="24">
        <v>0</v>
      </c>
      <c r="H58" s="24">
        <v>0</v>
      </c>
      <c r="I58" s="24">
        <v>0</v>
      </c>
      <c r="J58" s="24">
        <v>0.3591072</v>
      </c>
      <c r="K58" s="24">
        <v>0</v>
      </c>
    </row>
    <row r="59" spans="1:11" s="6" customFormat="1" ht="12.75">
      <c r="A59" s="23" t="s">
        <v>36</v>
      </c>
      <c r="B59" s="24">
        <v>0.0088812</v>
      </c>
      <c r="C59" s="24">
        <v>0</v>
      </c>
      <c r="D59" s="24">
        <v>0</v>
      </c>
      <c r="E59" s="24">
        <v>0.0088812</v>
      </c>
      <c r="F59" s="24">
        <v>0</v>
      </c>
      <c r="G59" s="24">
        <v>0</v>
      </c>
      <c r="H59" s="24">
        <v>0.0778266</v>
      </c>
      <c r="I59" s="24">
        <v>0</v>
      </c>
      <c r="J59" s="24">
        <v>0</v>
      </c>
      <c r="K59" s="24">
        <v>0</v>
      </c>
    </row>
    <row r="60" spans="1:11" s="6" customFormat="1" ht="12.75">
      <c r="A60" s="23" t="s">
        <v>196</v>
      </c>
      <c r="B60" s="24">
        <v>0.0045353</v>
      </c>
      <c r="C60" s="24">
        <v>0</v>
      </c>
      <c r="D60" s="24">
        <v>0</v>
      </c>
      <c r="E60" s="24">
        <v>0.0045353</v>
      </c>
      <c r="F60" s="24">
        <v>0</v>
      </c>
      <c r="G60" s="24">
        <v>0</v>
      </c>
      <c r="H60" s="24">
        <v>0</v>
      </c>
      <c r="I60" s="24">
        <v>0</v>
      </c>
      <c r="J60" s="24">
        <v>0.0855733</v>
      </c>
      <c r="K60" s="24">
        <v>0</v>
      </c>
    </row>
    <row r="61" spans="1:11" s="6" customFormat="1" ht="12.75">
      <c r="A61" s="23" t="s">
        <v>197</v>
      </c>
      <c r="B61" s="24">
        <v>0.0115354</v>
      </c>
      <c r="C61" s="24">
        <v>0</v>
      </c>
      <c r="D61" s="24">
        <v>0</v>
      </c>
      <c r="E61" s="24">
        <v>0.0115354</v>
      </c>
      <c r="F61" s="24">
        <v>0</v>
      </c>
      <c r="G61" s="24">
        <v>0</v>
      </c>
      <c r="H61" s="24">
        <v>0</v>
      </c>
      <c r="I61" s="24">
        <v>0</v>
      </c>
      <c r="J61" s="24">
        <v>0.2176528</v>
      </c>
      <c r="K61" s="24">
        <v>0</v>
      </c>
    </row>
    <row r="62" spans="1:11" s="6" customFormat="1" ht="12.75">
      <c r="A62" s="23" t="s">
        <v>37</v>
      </c>
      <c r="B62" s="24">
        <v>0.0160117</v>
      </c>
      <c r="C62" s="24">
        <v>0</v>
      </c>
      <c r="D62" s="24">
        <v>0</v>
      </c>
      <c r="E62" s="24">
        <v>0.0160117</v>
      </c>
      <c r="F62" s="24">
        <v>0</v>
      </c>
      <c r="G62" s="24">
        <v>0</v>
      </c>
      <c r="H62" s="24">
        <v>0</v>
      </c>
      <c r="I62" s="24">
        <v>0</v>
      </c>
      <c r="J62" s="24">
        <v>0.302113</v>
      </c>
      <c r="K62" s="24">
        <v>0</v>
      </c>
    </row>
    <row r="63" spans="1:11" s="6" customFormat="1" ht="12.75">
      <c r="A63" s="84" t="s">
        <v>236</v>
      </c>
      <c r="B63" s="86">
        <v>0.058384399999999996</v>
      </c>
      <c r="C63" s="86">
        <v>0</v>
      </c>
      <c r="D63" s="86">
        <v>0.4573745</v>
      </c>
      <c r="E63" s="86">
        <v>0.058384399999999996</v>
      </c>
      <c r="F63" s="86">
        <v>0</v>
      </c>
      <c r="G63" s="86">
        <v>0.4573745</v>
      </c>
      <c r="H63" s="86">
        <v>0</v>
      </c>
      <c r="I63" s="86">
        <v>0</v>
      </c>
      <c r="J63" s="86">
        <v>0</v>
      </c>
      <c r="K63" s="86">
        <v>0</v>
      </c>
    </row>
    <row r="64" spans="1:11" s="6" customFormat="1" ht="12.75">
      <c r="A64" s="23" t="s">
        <v>38</v>
      </c>
      <c r="B64" s="24">
        <v>0.008968</v>
      </c>
      <c r="C64" s="24">
        <v>0</v>
      </c>
      <c r="D64" s="24">
        <v>0.0702539</v>
      </c>
      <c r="E64" s="24">
        <v>0.008968</v>
      </c>
      <c r="F64" s="24">
        <v>0</v>
      </c>
      <c r="G64" s="24">
        <v>0.0702539</v>
      </c>
      <c r="H64" s="24">
        <v>0</v>
      </c>
      <c r="I64" s="24">
        <v>0</v>
      </c>
      <c r="J64" s="24">
        <v>0</v>
      </c>
      <c r="K64" s="24">
        <v>0</v>
      </c>
    </row>
    <row r="65" spans="1:11" s="6" customFormat="1" ht="12.75">
      <c r="A65" s="23" t="s">
        <v>237</v>
      </c>
      <c r="B65" s="24">
        <v>0.0057159</v>
      </c>
      <c r="C65" s="24">
        <v>0</v>
      </c>
      <c r="D65" s="24">
        <v>0.0447773</v>
      </c>
      <c r="E65" s="24">
        <v>0.0057159</v>
      </c>
      <c r="F65" s="24">
        <v>0</v>
      </c>
      <c r="G65" s="24">
        <v>0.0447773</v>
      </c>
      <c r="H65" s="24">
        <v>0</v>
      </c>
      <c r="I65" s="24">
        <v>0</v>
      </c>
      <c r="J65" s="24">
        <v>0</v>
      </c>
      <c r="K65" s="24">
        <v>0</v>
      </c>
    </row>
    <row r="66" spans="1:11" s="6" customFormat="1" ht="12.75">
      <c r="A66" s="23" t="s">
        <v>39</v>
      </c>
      <c r="B66" s="24">
        <v>0.0030736</v>
      </c>
      <c r="C66" s="24">
        <v>0</v>
      </c>
      <c r="D66" s="24">
        <v>0.0240781</v>
      </c>
      <c r="E66" s="24">
        <v>0.0030736</v>
      </c>
      <c r="F66" s="24">
        <v>0</v>
      </c>
      <c r="G66" s="24">
        <v>0.0240781</v>
      </c>
      <c r="H66" s="24">
        <v>0</v>
      </c>
      <c r="I66" s="24">
        <v>0</v>
      </c>
      <c r="J66" s="24">
        <v>0</v>
      </c>
      <c r="K66" s="24">
        <v>0</v>
      </c>
    </row>
    <row r="67" spans="1:11" s="6" customFormat="1" ht="12.75">
      <c r="A67" s="23" t="s">
        <v>40</v>
      </c>
      <c r="B67" s="24">
        <v>0.0093446</v>
      </c>
      <c r="C67" s="24">
        <v>0</v>
      </c>
      <c r="D67" s="24">
        <v>0.0732045</v>
      </c>
      <c r="E67" s="24">
        <v>0.0093446</v>
      </c>
      <c r="F67" s="24">
        <v>0</v>
      </c>
      <c r="G67" s="24">
        <v>0.0732045</v>
      </c>
      <c r="H67" s="24">
        <v>0</v>
      </c>
      <c r="I67" s="24">
        <v>0</v>
      </c>
      <c r="J67" s="24">
        <v>0</v>
      </c>
      <c r="K67" s="24">
        <v>0</v>
      </c>
    </row>
    <row r="68" spans="1:11" s="6" customFormat="1" ht="12.75">
      <c r="A68" s="23" t="s">
        <v>195</v>
      </c>
      <c r="B68" s="24">
        <v>0.0022105</v>
      </c>
      <c r="C68" s="24">
        <v>0</v>
      </c>
      <c r="D68" s="24">
        <v>0.0173166</v>
      </c>
      <c r="E68" s="24">
        <v>0.0022105</v>
      </c>
      <c r="F68" s="24">
        <v>0</v>
      </c>
      <c r="G68" s="24">
        <v>0.0173166</v>
      </c>
      <c r="H68" s="24">
        <v>0</v>
      </c>
      <c r="I68" s="24">
        <v>0</v>
      </c>
      <c r="J68" s="24">
        <v>0</v>
      </c>
      <c r="K68" s="24">
        <v>0</v>
      </c>
    </row>
    <row r="69" spans="1:11" s="6" customFormat="1" ht="12.75">
      <c r="A69" s="23" t="s">
        <v>189</v>
      </c>
      <c r="B69" s="24">
        <v>0.0019517</v>
      </c>
      <c r="C69" s="24">
        <v>0</v>
      </c>
      <c r="D69" s="24">
        <v>0.0152896</v>
      </c>
      <c r="E69" s="24">
        <v>0.0019517</v>
      </c>
      <c r="F69" s="24">
        <v>0</v>
      </c>
      <c r="G69" s="24">
        <v>0.0152896</v>
      </c>
      <c r="H69" s="24">
        <v>0</v>
      </c>
      <c r="I69" s="24">
        <v>0</v>
      </c>
      <c r="J69" s="24">
        <v>0</v>
      </c>
      <c r="K69" s="24">
        <v>0</v>
      </c>
    </row>
    <row r="70" spans="1:11" s="6" customFormat="1" ht="12.75">
      <c r="A70" s="23" t="s">
        <v>190</v>
      </c>
      <c r="B70" s="24">
        <v>0.0009628</v>
      </c>
      <c r="C70" s="24">
        <v>0</v>
      </c>
      <c r="D70" s="24">
        <v>0.0075422</v>
      </c>
      <c r="E70" s="24">
        <v>0.0009628</v>
      </c>
      <c r="F70" s="24">
        <v>0</v>
      </c>
      <c r="G70" s="24">
        <v>0.0075422</v>
      </c>
      <c r="H70" s="24">
        <v>0</v>
      </c>
      <c r="I70" s="24">
        <v>0</v>
      </c>
      <c r="J70" s="24">
        <v>0</v>
      </c>
      <c r="K70" s="24">
        <v>0</v>
      </c>
    </row>
    <row r="71" spans="1:11" s="6" customFormat="1" ht="12.75">
      <c r="A71" s="23" t="s">
        <v>191</v>
      </c>
      <c r="B71" s="24">
        <v>0.0005272</v>
      </c>
      <c r="C71" s="24">
        <v>0</v>
      </c>
      <c r="D71" s="24">
        <v>0.0041298</v>
      </c>
      <c r="E71" s="24">
        <v>0.0005272</v>
      </c>
      <c r="F71" s="24">
        <v>0</v>
      </c>
      <c r="G71" s="24">
        <v>0.0041298</v>
      </c>
      <c r="H71" s="24">
        <v>0</v>
      </c>
      <c r="I71" s="24">
        <v>0</v>
      </c>
      <c r="J71" s="24">
        <v>0</v>
      </c>
      <c r="K71" s="24">
        <v>0</v>
      </c>
    </row>
    <row r="72" spans="1:11" s="6" customFormat="1" ht="12.75">
      <c r="A72" s="23" t="s">
        <v>193</v>
      </c>
      <c r="B72" s="24">
        <v>0.0027343</v>
      </c>
      <c r="C72" s="24">
        <v>0</v>
      </c>
      <c r="D72" s="24">
        <v>0.0214201</v>
      </c>
      <c r="E72" s="24">
        <v>0.0027343</v>
      </c>
      <c r="F72" s="24">
        <v>0</v>
      </c>
      <c r="G72" s="24">
        <v>0.0214201</v>
      </c>
      <c r="H72" s="24">
        <v>0</v>
      </c>
      <c r="I72" s="24">
        <v>0</v>
      </c>
      <c r="J72" s="24">
        <v>0</v>
      </c>
      <c r="K72" s="24">
        <v>0</v>
      </c>
    </row>
    <row r="73" spans="1:11" s="6" customFormat="1" ht="12.75">
      <c r="A73" s="23" t="s">
        <v>194</v>
      </c>
      <c r="B73" s="24">
        <v>0.0047438</v>
      </c>
      <c r="C73" s="24">
        <v>0</v>
      </c>
      <c r="D73" s="24">
        <v>0.0371625</v>
      </c>
      <c r="E73" s="24">
        <v>0.0047438</v>
      </c>
      <c r="F73" s="24">
        <v>0</v>
      </c>
      <c r="G73" s="24">
        <v>0.0371625</v>
      </c>
      <c r="H73" s="24">
        <v>0</v>
      </c>
      <c r="I73" s="24">
        <v>0</v>
      </c>
      <c r="J73" s="24">
        <v>0</v>
      </c>
      <c r="K73" s="24">
        <v>0</v>
      </c>
    </row>
    <row r="74" spans="1:11" s="6" customFormat="1" ht="12.75">
      <c r="A74" s="23" t="s">
        <v>42</v>
      </c>
      <c r="B74" s="24">
        <v>0.018152</v>
      </c>
      <c r="C74" s="24">
        <v>0</v>
      </c>
      <c r="D74" s="24">
        <v>0.1421999</v>
      </c>
      <c r="E74" s="24">
        <v>0.018152</v>
      </c>
      <c r="F74" s="24">
        <v>0</v>
      </c>
      <c r="G74" s="24">
        <v>0.1421999</v>
      </c>
      <c r="H74" s="24">
        <v>0</v>
      </c>
      <c r="I74" s="24">
        <v>0</v>
      </c>
      <c r="J74" s="24">
        <v>0</v>
      </c>
      <c r="K74" s="24">
        <v>0</v>
      </c>
    </row>
    <row r="75" spans="1:11" s="6" customFormat="1" ht="12.75">
      <c r="A75" s="84" t="s">
        <v>41</v>
      </c>
      <c r="B75" s="86">
        <v>0.06926689999999999</v>
      </c>
      <c r="C75" s="86">
        <v>0</v>
      </c>
      <c r="D75" s="86">
        <v>0.5426253</v>
      </c>
      <c r="E75" s="86">
        <v>0.06926689999999999</v>
      </c>
      <c r="F75" s="86">
        <v>0</v>
      </c>
      <c r="G75" s="86">
        <v>0.5426253</v>
      </c>
      <c r="H75" s="86">
        <v>0</v>
      </c>
      <c r="I75" s="86">
        <v>0</v>
      </c>
      <c r="J75" s="86">
        <v>0</v>
      </c>
      <c r="K75" s="86">
        <v>0</v>
      </c>
    </row>
    <row r="76" spans="1:11" s="6" customFormat="1" ht="12.75">
      <c r="A76" s="23" t="s">
        <v>192</v>
      </c>
      <c r="B76" s="24">
        <v>0.006037</v>
      </c>
      <c r="C76" s="24">
        <v>0</v>
      </c>
      <c r="D76" s="24">
        <v>0.0472926</v>
      </c>
      <c r="E76" s="24">
        <v>0.0071794</v>
      </c>
      <c r="F76" s="24">
        <v>0</v>
      </c>
      <c r="G76" s="24">
        <v>0.0562422</v>
      </c>
      <c r="H76" s="24">
        <v>0</v>
      </c>
      <c r="I76" s="24">
        <v>0</v>
      </c>
      <c r="J76" s="24">
        <v>0</v>
      </c>
      <c r="K76" s="24">
        <v>0</v>
      </c>
    </row>
    <row r="77" spans="1:11" s="6" customFormat="1" ht="12.75">
      <c r="A77" s="23" t="s">
        <v>238</v>
      </c>
      <c r="B77" s="24">
        <v>0.0161808</v>
      </c>
      <c r="C77" s="24">
        <v>0</v>
      </c>
      <c r="D77" s="24">
        <v>0.126758</v>
      </c>
      <c r="E77" s="24">
        <v>0.0014887</v>
      </c>
      <c r="F77" s="24">
        <v>0</v>
      </c>
      <c r="G77" s="24">
        <v>0.011662</v>
      </c>
      <c r="H77" s="24">
        <v>0</v>
      </c>
      <c r="I77" s="24">
        <v>0</v>
      </c>
      <c r="J77" s="24">
        <v>0</v>
      </c>
      <c r="K77" s="24">
        <v>0</v>
      </c>
    </row>
    <row r="78" spans="1:11" s="6" customFormat="1" ht="12.75">
      <c r="A78" s="23" t="s">
        <v>229</v>
      </c>
      <c r="B78" s="24">
        <v>0.0071794</v>
      </c>
      <c r="C78" s="24">
        <v>0</v>
      </c>
      <c r="D78" s="24">
        <v>0.0562422</v>
      </c>
      <c r="E78" s="24">
        <v>0.0026526</v>
      </c>
      <c r="F78" s="24">
        <v>0</v>
      </c>
      <c r="G78" s="24">
        <v>0.02078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23" t="s">
        <v>230</v>
      </c>
      <c r="B79" s="24">
        <v>0.0026526</v>
      </c>
      <c r="C79" s="24">
        <v>0</v>
      </c>
      <c r="D79" s="24">
        <v>0.02078</v>
      </c>
      <c r="E79" s="24">
        <v>0.006037</v>
      </c>
      <c r="F79" s="24">
        <v>0</v>
      </c>
      <c r="G79" s="24">
        <v>0.0472926</v>
      </c>
      <c r="H79" s="24">
        <v>0</v>
      </c>
      <c r="I79" s="24">
        <v>0</v>
      </c>
      <c r="J79" s="24">
        <v>0</v>
      </c>
      <c r="K79" s="24">
        <v>0</v>
      </c>
    </row>
    <row r="80" spans="1:11" s="6" customFormat="1" ht="12.75">
      <c r="A80" s="23" t="s">
        <v>243</v>
      </c>
      <c r="B80" s="24">
        <v>0.0005013</v>
      </c>
      <c r="C80" s="24">
        <v>0</v>
      </c>
      <c r="D80" s="24">
        <v>0.003927</v>
      </c>
      <c r="E80" s="24">
        <v>0.0161808</v>
      </c>
      <c r="F80" s="24">
        <v>0</v>
      </c>
      <c r="G80" s="24">
        <v>0.126758</v>
      </c>
      <c r="H80" s="24">
        <v>0</v>
      </c>
      <c r="I80" s="24">
        <v>0</v>
      </c>
      <c r="J80" s="24">
        <v>0</v>
      </c>
      <c r="K80" s="24">
        <v>0</v>
      </c>
    </row>
    <row r="81" spans="1:11" s="6" customFormat="1" ht="12.75">
      <c r="A81" s="23" t="s">
        <v>231</v>
      </c>
      <c r="B81" s="24">
        <v>0.0014887</v>
      </c>
      <c r="C81" s="24">
        <v>0</v>
      </c>
      <c r="D81" s="24">
        <v>0.011662</v>
      </c>
      <c r="E81" s="24">
        <v>0.0005013</v>
      </c>
      <c r="F81" s="24">
        <v>0</v>
      </c>
      <c r="G81" s="24">
        <v>0.003927</v>
      </c>
      <c r="H81" s="24">
        <v>0</v>
      </c>
      <c r="I81" s="24">
        <v>0</v>
      </c>
      <c r="J81" s="24">
        <v>0</v>
      </c>
      <c r="K81" s="24">
        <v>0</v>
      </c>
    </row>
    <row r="82" spans="1:11" s="6" customFormat="1" ht="12.75">
      <c r="A82" s="23" t="s">
        <v>239</v>
      </c>
      <c r="B82" s="24">
        <v>0.0352271</v>
      </c>
      <c r="C82" s="24">
        <v>0</v>
      </c>
      <c r="D82" s="24">
        <v>0.2759635</v>
      </c>
      <c r="E82" s="24">
        <v>0.0352271</v>
      </c>
      <c r="F82" s="24">
        <v>0</v>
      </c>
      <c r="G82" s="24">
        <v>0.2759635</v>
      </c>
      <c r="H82" s="24">
        <v>0</v>
      </c>
      <c r="I82" s="24">
        <v>0</v>
      </c>
      <c r="J82" s="24">
        <v>0</v>
      </c>
      <c r="K82" s="24">
        <v>0</v>
      </c>
    </row>
    <row r="83" spans="1:11" s="7" customFormat="1" ht="12.75">
      <c r="A83" s="84" t="s">
        <v>43</v>
      </c>
      <c r="B83" s="86">
        <v>0.07429430000000001</v>
      </c>
      <c r="C83" s="86">
        <v>0</v>
      </c>
      <c r="D83" s="86">
        <v>0</v>
      </c>
      <c r="E83" s="86">
        <v>0.07429430000000001</v>
      </c>
      <c r="F83" s="86">
        <v>0</v>
      </c>
      <c r="G83" s="86">
        <v>0</v>
      </c>
      <c r="H83" s="86">
        <v>0</v>
      </c>
      <c r="I83" s="86">
        <v>0.9999999</v>
      </c>
      <c r="J83" s="86">
        <v>0</v>
      </c>
      <c r="K83" s="86">
        <v>0</v>
      </c>
    </row>
    <row r="84" spans="1:11" s="6" customFormat="1" ht="12.75">
      <c r="A84" s="23" t="s">
        <v>44</v>
      </c>
      <c r="B84" s="24">
        <v>0.0027213</v>
      </c>
      <c r="C84" s="24">
        <v>0</v>
      </c>
      <c r="D84" s="24">
        <v>0</v>
      </c>
      <c r="E84" s="24">
        <v>0.0027213</v>
      </c>
      <c r="F84" s="24">
        <v>0</v>
      </c>
      <c r="G84" s="24">
        <v>0</v>
      </c>
      <c r="H84" s="24">
        <v>0</v>
      </c>
      <c r="I84" s="24">
        <v>0.0366287</v>
      </c>
      <c r="J84" s="24">
        <v>0</v>
      </c>
      <c r="K84" s="24">
        <v>0</v>
      </c>
    </row>
    <row r="85" spans="1:11" s="6" customFormat="1" ht="12.75">
      <c r="A85" s="23" t="s">
        <v>244</v>
      </c>
      <c r="B85" s="24">
        <v>0.0101549</v>
      </c>
      <c r="C85" s="24">
        <v>0</v>
      </c>
      <c r="D85" s="24">
        <v>0</v>
      </c>
      <c r="E85" s="24">
        <v>0.0101549</v>
      </c>
      <c r="F85" s="24">
        <v>0</v>
      </c>
      <c r="G85" s="24">
        <v>0</v>
      </c>
      <c r="H85" s="24">
        <v>0</v>
      </c>
      <c r="I85" s="24">
        <v>0.1366852</v>
      </c>
      <c r="J85" s="24">
        <v>0</v>
      </c>
      <c r="K85" s="24">
        <v>0</v>
      </c>
    </row>
    <row r="86" spans="1:11" s="6" customFormat="1" ht="12.75">
      <c r="A86" s="23" t="s">
        <v>245</v>
      </c>
      <c r="B86" s="24">
        <v>0.0161241</v>
      </c>
      <c r="C86" s="24">
        <v>0</v>
      </c>
      <c r="D86" s="24">
        <v>0</v>
      </c>
      <c r="E86" s="24">
        <v>0.0161241</v>
      </c>
      <c r="F86" s="24">
        <v>0</v>
      </c>
      <c r="G86" s="24">
        <v>0</v>
      </c>
      <c r="H86" s="24">
        <v>0</v>
      </c>
      <c r="I86" s="24">
        <v>0.2170304</v>
      </c>
      <c r="J86" s="24">
        <v>0</v>
      </c>
      <c r="K86" s="24">
        <v>0</v>
      </c>
    </row>
    <row r="87" spans="1:11" s="6" customFormat="1" ht="12.75">
      <c r="A87" s="23" t="s">
        <v>246</v>
      </c>
      <c r="B87" s="24">
        <v>0.0040388</v>
      </c>
      <c r="C87" s="24">
        <v>0</v>
      </c>
      <c r="D87" s="24">
        <v>0</v>
      </c>
      <c r="E87" s="24">
        <v>0.0040388</v>
      </c>
      <c r="F87" s="24">
        <v>0</v>
      </c>
      <c r="G87" s="24">
        <v>0</v>
      </c>
      <c r="H87" s="24">
        <v>0</v>
      </c>
      <c r="I87" s="24">
        <v>0.0543622</v>
      </c>
      <c r="J87" s="24">
        <v>0</v>
      </c>
      <c r="K87" s="24">
        <v>0</v>
      </c>
    </row>
    <row r="88" spans="1:11" s="6" customFormat="1" ht="12.75">
      <c r="A88" s="23" t="s">
        <v>45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s="6" customFormat="1" ht="12.75">
      <c r="A89" s="23" t="s">
        <v>46</v>
      </c>
      <c r="B89" s="24">
        <v>0.0412552</v>
      </c>
      <c r="C89" s="24">
        <v>0</v>
      </c>
      <c r="D89" s="24">
        <v>0</v>
      </c>
      <c r="E89" s="24">
        <v>0.0412552</v>
      </c>
      <c r="F89" s="24">
        <v>0</v>
      </c>
      <c r="G89" s="24">
        <v>0</v>
      </c>
      <c r="H89" s="24">
        <v>0</v>
      </c>
      <c r="I89" s="24">
        <v>0.5552934</v>
      </c>
      <c r="J89" s="24">
        <v>0</v>
      </c>
      <c r="K89" s="24">
        <v>0</v>
      </c>
    </row>
    <row r="90" spans="1:11" s="6" customFormat="1" ht="12.75">
      <c r="A90" s="84" t="s">
        <v>47</v>
      </c>
      <c r="B90" s="86">
        <v>0.0016442</v>
      </c>
      <c r="C90" s="86">
        <v>0</v>
      </c>
      <c r="D90" s="86">
        <v>0</v>
      </c>
      <c r="E90" s="86">
        <v>0.0016442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1</v>
      </c>
    </row>
    <row r="91" spans="1:11" s="6" customFormat="1" ht="12.75">
      <c r="A91" s="23" t="s">
        <v>48</v>
      </c>
      <c r="B91" s="24">
        <v>0.0007658</v>
      </c>
      <c r="C91" s="24">
        <v>0</v>
      </c>
      <c r="D91" s="24">
        <v>0</v>
      </c>
      <c r="E91" s="24">
        <v>0.0007658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0.4657418</v>
      </c>
    </row>
    <row r="92" spans="1:11" s="6" customFormat="1" ht="12.75">
      <c r="A92" s="53" t="s">
        <v>240</v>
      </c>
      <c r="B92" s="36">
        <v>0.0004564</v>
      </c>
      <c r="C92" s="36">
        <v>0</v>
      </c>
      <c r="D92" s="36">
        <v>0</v>
      </c>
      <c r="E92" s="36">
        <v>0.0004564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0.2775931</v>
      </c>
    </row>
    <row r="93" spans="1:11" s="6" customFormat="1" ht="12.75">
      <c r="A93" s="25" t="s">
        <v>49</v>
      </c>
      <c r="B93" s="26">
        <v>0.000422</v>
      </c>
      <c r="C93" s="26">
        <v>0</v>
      </c>
      <c r="D93" s="26">
        <v>0</v>
      </c>
      <c r="E93" s="26">
        <v>0.000422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0.2566651</v>
      </c>
    </row>
    <row r="94" spans="1:7" s="6" customFormat="1" ht="12.75">
      <c r="A94" s="4"/>
      <c r="B94" s="5"/>
      <c r="C94" s="5"/>
      <c r="D94" s="5"/>
      <c r="E94" s="5"/>
      <c r="F94" s="5"/>
      <c r="G94" s="5"/>
    </row>
    <row r="95" spans="1:11" s="6" customFormat="1" ht="15">
      <c r="A95" s="88" t="s">
        <v>183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1:7" s="6" customFormat="1" ht="12.75">
      <c r="A96" s="4"/>
      <c r="B96" s="5"/>
      <c r="C96" s="5"/>
      <c r="D96" s="5"/>
      <c r="E96" s="5"/>
      <c r="F96" s="5"/>
      <c r="G96" s="5"/>
    </row>
    <row r="97" spans="1:7" s="6" customFormat="1" ht="12.75">
      <c r="A97" s="20" t="s">
        <v>50</v>
      </c>
      <c r="B97" s="5"/>
      <c r="C97" s="5"/>
      <c r="D97" s="5"/>
      <c r="E97" s="5"/>
      <c r="F97" s="5"/>
      <c r="G97" s="5"/>
    </row>
    <row r="98" spans="1:11" s="6" customFormat="1" ht="51">
      <c r="A98" s="21" t="s">
        <v>51</v>
      </c>
      <c r="B98" s="9" t="s">
        <v>215</v>
      </c>
      <c r="C98" s="66" t="s">
        <v>210</v>
      </c>
      <c r="D98" s="66" t="s">
        <v>211</v>
      </c>
      <c r="E98" s="67" t="s">
        <v>263</v>
      </c>
      <c r="F98" s="67" t="s">
        <v>262</v>
      </c>
      <c r="G98" s="67" t="s">
        <v>211</v>
      </c>
      <c r="H98" s="9" t="s">
        <v>212</v>
      </c>
      <c r="I98" s="67" t="s">
        <v>214</v>
      </c>
      <c r="J98" s="67" t="s">
        <v>213</v>
      </c>
      <c r="K98" s="9" t="s">
        <v>227</v>
      </c>
    </row>
    <row r="99" spans="1:11" s="7" customFormat="1" ht="12.75">
      <c r="A99" s="28" t="s">
        <v>52</v>
      </c>
      <c r="B99" s="29">
        <v>0.0085644</v>
      </c>
      <c r="C99" s="29">
        <v>0.011324</v>
      </c>
      <c r="D99" s="29">
        <v>0.000565</v>
      </c>
      <c r="E99" s="29">
        <v>0.0085644</v>
      </c>
      <c r="F99" s="29">
        <v>0.011324</v>
      </c>
      <c r="G99" s="29">
        <v>0.000565</v>
      </c>
      <c r="H99" s="29">
        <v>0.0012634</v>
      </c>
      <c r="I99" s="29">
        <v>0.0065259</v>
      </c>
      <c r="J99" s="29">
        <v>0.0139085</v>
      </c>
      <c r="K99" s="29" t="s">
        <v>258</v>
      </c>
    </row>
    <row r="100" spans="1:11" s="6" customFormat="1" ht="12.75">
      <c r="A100" s="23" t="s">
        <v>53</v>
      </c>
      <c r="B100" s="24">
        <v>0.0590297</v>
      </c>
      <c r="C100" s="24">
        <v>0.052617</v>
      </c>
      <c r="D100" s="24">
        <v>0.067387</v>
      </c>
      <c r="E100" s="24">
        <v>0.0590297</v>
      </c>
      <c r="F100" s="24">
        <v>0.052617</v>
      </c>
      <c r="G100" s="24">
        <v>0.067387</v>
      </c>
      <c r="H100" s="24">
        <v>0.0349575</v>
      </c>
      <c r="I100" s="24">
        <v>0.1033435</v>
      </c>
      <c r="J100" s="24">
        <v>0.1065862</v>
      </c>
      <c r="K100" s="24" t="s">
        <v>258</v>
      </c>
    </row>
    <row r="101" spans="1:11" s="6" customFormat="1" ht="25.5">
      <c r="A101" s="23" t="s">
        <v>54</v>
      </c>
      <c r="B101" s="24">
        <v>0.2642187</v>
      </c>
      <c r="C101" s="24">
        <v>0.246824</v>
      </c>
      <c r="D101" s="24">
        <v>0.2647101</v>
      </c>
      <c r="E101" s="24">
        <v>0.2642187</v>
      </c>
      <c r="F101" s="24">
        <v>0.246824</v>
      </c>
      <c r="G101" s="24">
        <v>0.2647101</v>
      </c>
      <c r="H101" s="24">
        <v>0.3823779</v>
      </c>
      <c r="I101" s="24">
        <v>0.1735035</v>
      </c>
      <c r="J101" s="24">
        <v>0.3427718</v>
      </c>
      <c r="K101" s="24" t="s">
        <v>258</v>
      </c>
    </row>
    <row r="102" spans="1:11" s="6" customFormat="1" ht="12.75">
      <c r="A102" s="23" t="s">
        <v>55</v>
      </c>
      <c r="B102" s="24">
        <v>0.0844835</v>
      </c>
      <c r="C102" s="24">
        <v>0.0876544</v>
      </c>
      <c r="D102" s="24">
        <v>0.0861792</v>
      </c>
      <c r="E102" s="24">
        <v>0.0844835</v>
      </c>
      <c r="F102" s="24">
        <v>0.0876544</v>
      </c>
      <c r="G102" s="24">
        <v>0.0861792</v>
      </c>
      <c r="H102" s="24">
        <v>0.0761775</v>
      </c>
      <c r="I102" s="24">
        <v>0.0148202</v>
      </c>
      <c r="J102" s="24">
        <v>0.1571358</v>
      </c>
      <c r="K102" s="24" t="s">
        <v>258</v>
      </c>
    </row>
    <row r="103" spans="1:11" s="6" customFormat="1" ht="12.75">
      <c r="A103" s="23" t="s">
        <v>56</v>
      </c>
      <c r="B103" s="24">
        <v>0.3331112</v>
      </c>
      <c r="C103" s="24">
        <v>0.3766137</v>
      </c>
      <c r="D103" s="24">
        <v>0.2952664</v>
      </c>
      <c r="E103" s="24">
        <v>0.3331112</v>
      </c>
      <c r="F103" s="24">
        <v>0.3766137</v>
      </c>
      <c r="G103" s="24">
        <v>0.2952664</v>
      </c>
      <c r="H103" s="24">
        <v>0.2737085</v>
      </c>
      <c r="I103" s="24">
        <v>0.1985991</v>
      </c>
      <c r="J103" s="24">
        <v>0.229476</v>
      </c>
      <c r="K103" s="24" t="s">
        <v>258</v>
      </c>
    </row>
    <row r="104" spans="1:11" s="6" customFormat="1" ht="12.75">
      <c r="A104" s="23" t="s">
        <v>57</v>
      </c>
      <c r="B104" s="24">
        <v>0.0121164</v>
      </c>
      <c r="C104" s="24">
        <v>0.0160706</v>
      </c>
      <c r="D104" s="24">
        <v>0</v>
      </c>
      <c r="E104" s="24">
        <v>0.0121164</v>
      </c>
      <c r="F104" s="24">
        <v>0.0160706</v>
      </c>
      <c r="G104" s="24">
        <v>0</v>
      </c>
      <c r="H104" s="24">
        <v>0.0030496</v>
      </c>
      <c r="I104" s="24">
        <v>0.0046691</v>
      </c>
      <c r="J104" s="24">
        <v>0.0246854</v>
      </c>
      <c r="K104" s="24" t="s">
        <v>258</v>
      </c>
    </row>
    <row r="105" spans="1:11" s="6" customFormat="1" ht="12.75">
      <c r="A105" s="23" t="s">
        <v>58</v>
      </c>
      <c r="B105" s="24">
        <v>0.0529533</v>
      </c>
      <c r="C105" s="24">
        <v>0.049844</v>
      </c>
      <c r="D105" s="24">
        <v>0.0568931</v>
      </c>
      <c r="E105" s="24">
        <v>0.0529533</v>
      </c>
      <c r="F105" s="24">
        <v>0.049844</v>
      </c>
      <c r="G105" s="24">
        <v>0.0568931</v>
      </c>
      <c r="H105" s="24">
        <v>0.0812653</v>
      </c>
      <c r="I105" s="24">
        <v>0.0571885</v>
      </c>
      <c r="J105" s="24">
        <v>0.0137057</v>
      </c>
      <c r="K105" s="24" t="s">
        <v>258</v>
      </c>
    </row>
    <row r="106" spans="1:11" s="6" customFormat="1" ht="12.75">
      <c r="A106" s="23" t="s">
        <v>59</v>
      </c>
      <c r="B106" s="24">
        <v>0.1256684</v>
      </c>
      <c r="C106" s="24">
        <v>0.1014141</v>
      </c>
      <c r="D106" s="24">
        <v>0.1621334</v>
      </c>
      <c r="E106" s="24">
        <v>0.1256684</v>
      </c>
      <c r="F106" s="24">
        <v>0.1014141</v>
      </c>
      <c r="G106" s="24">
        <v>0.1621334</v>
      </c>
      <c r="H106" s="24">
        <v>0.0834129</v>
      </c>
      <c r="I106" s="24">
        <v>0.3722312</v>
      </c>
      <c r="J106" s="24">
        <v>0.0666563</v>
      </c>
      <c r="K106" s="24" t="s">
        <v>258</v>
      </c>
    </row>
    <row r="107" spans="1:11" s="6" customFormat="1" ht="12.75">
      <c r="A107" s="23" t="s">
        <v>60</v>
      </c>
      <c r="B107" s="24">
        <v>0.0114309</v>
      </c>
      <c r="C107" s="24">
        <v>0.0097436</v>
      </c>
      <c r="D107" s="24">
        <v>0.004915</v>
      </c>
      <c r="E107" s="24">
        <v>0.0114309</v>
      </c>
      <c r="F107" s="24">
        <v>0.0097436</v>
      </c>
      <c r="G107" s="24">
        <v>0.004915</v>
      </c>
      <c r="H107" s="24">
        <v>0.0020864</v>
      </c>
      <c r="I107" s="24">
        <v>0.0383162</v>
      </c>
      <c r="J107" s="24">
        <v>0.0288881</v>
      </c>
      <c r="K107" s="24" t="s">
        <v>258</v>
      </c>
    </row>
    <row r="108" spans="1:11" s="6" customFormat="1" ht="12.75">
      <c r="A108" s="23" t="s">
        <v>61</v>
      </c>
      <c r="B108" s="24">
        <v>0.0141142</v>
      </c>
      <c r="C108" s="24">
        <v>0.0181814</v>
      </c>
      <c r="D108" s="24">
        <v>0.0123726</v>
      </c>
      <c r="E108" s="24">
        <v>0.0141142</v>
      </c>
      <c r="F108" s="24">
        <v>0.0181814</v>
      </c>
      <c r="G108" s="24">
        <v>0.0123726</v>
      </c>
      <c r="H108" s="24">
        <v>0.0051998</v>
      </c>
      <c r="I108" s="24">
        <v>0.0041032</v>
      </c>
      <c r="J108" s="24">
        <v>0.0004109</v>
      </c>
      <c r="K108" s="24" t="s">
        <v>258</v>
      </c>
    </row>
    <row r="109" spans="1:11" s="6" customFormat="1" ht="12.75">
      <c r="A109" s="25" t="s">
        <v>62</v>
      </c>
      <c r="B109" s="26">
        <v>0.0343094</v>
      </c>
      <c r="C109" s="26">
        <v>0.0297132</v>
      </c>
      <c r="D109" s="26">
        <v>0.0495782</v>
      </c>
      <c r="E109" s="26">
        <v>0.0343094</v>
      </c>
      <c r="F109" s="26">
        <v>0.0297132</v>
      </c>
      <c r="G109" s="26">
        <v>0.0495782</v>
      </c>
      <c r="H109" s="26">
        <v>0.0565013</v>
      </c>
      <c r="I109" s="26">
        <v>0.0266996</v>
      </c>
      <c r="J109" s="26">
        <v>0.0157753</v>
      </c>
      <c r="K109" s="26" t="s">
        <v>258</v>
      </c>
    </row>
    <row r="110" spans="1:7" s="6" customFormat="1" ht="12.75">
      <c r="A110" s="32"/>
      <c r="B110" s="33"/>
      <c r="C110" s="33"/>
      <c r="D110" s="33"/>
      <c r="E110" s="33"/>
      <c r="F110" s="33"/>
      <c r="G110" s="33"/>
    </row>
    <row r="111" spans="1:11" s="6" customFormat="1" ht="15">
      <c r="A111" s="88" t="s">
        <v>63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7" s="6" customFormat="1" ht="12.75">
      <c r="A112" s="4"/>
      <c r="B112" s="5"/>
      <c r="C112" s="5"/>
      <c r="D112" s="5"/>
      <c r="E112" s="5"/>
      <c r="F112" s="5"/>
      <c r="G112" s="5"/>
    </row>
    <row r="113" spans="1:7" s="6" customFormat="1" ht="12.75">
      <c r="A113" s="20" t="s">
        <v>64</v>
      </c>
      <c r="B113" s="5"/>
      <c r="C113" s="5"/>
      <c r="D113" s="5"/>
      <c r="E113" s="5"/>
      <c r="F113" s="5"/>
      <c r="G113" s="5"/>
    </row>
    <row r="114" spans="1:11" s="6" customFormat="1" ht="51">
      <c r="A114" s="21" t="s">
        <v>65</v>
      </c>
      <c r="B114" s="9" t="s">
        <v>215</v>
      </c>
      <c r="C114" s="66" t="s">
        <v>210</v>
      </c>
      <c r="D114" s="66" t="s">
        <v>211</v>
      </c>
      <c r="E114" s="67" t="s">
        <v>263</v>
      </c>
      <c r="F114" s="67" t="s">
        <v>262</v>
      </c>
      <c r="G114" s="67" t="s">
        <v>211</v>
      </c>
      <c r="H114" s="9" t="s">
        <v>212</v>
      </c>
      <c r="I114" s="67" t="s">
        <v>214</v>
      </c>
      <c r="J114" s="67" t="s">
        <v>213</v>
      </c>
      <c r="K114" s="9" t="s">
        <v>227</v>
      </c>
    </row>
    <row r="115" spans="1:11" s="7" customFormat="1" ht="12.75">
      <c r="A115" s="34" t="s">
        <v>216</v>
      </c>
      <c r="B115" s="29">
        <v>0.2685247</v>
      </c>
      <c r="C115" s="29">
        <v>0.3108619</v>
      </c>
      <c r="D115" s="29">
        <v>0.1962768</v>
      </c>
      <c r="E115" s="29">
        <v>0.2685247</v>
      </c>
      <c r="F115" s="29">
        <v>0.3108619</v>
      </c>
      <c r="G115" s="29">
        <v>0.1962768</v>
      </c>
      <c r="H115" s="29">
        <v>0.1425845</v>
      </c>
      <c r="I115" s="29">
        <v>0.2874658</v>
      </c>
      <c r="J115" s="29">
        <v>0.1126735</v>
      </c>
      <c r="K115" s="29" t="s">
        <v>258</v>
      </c>
    </row>
    <row r="116" spans="1:11" s="6" customFormat="1" ht="25.5">
      <c r="A116" s="30" t="s">
        <v>232</v>
      </c>
      <c r="B116" s="24">
        <v>0.4588617</v>
      </c>
      <c r="C116" s="24">
        <v>0.4748507</v>
      </c>
      <c r="D116" s="24">
        <v>0.3674936</v>
      </c>
      <c r="E116" s="24">
        <v>0.4588617</v>
      </c>
      <c r="F116" s="24">
        <v>0.4748507</v>
      </c>
      <c r="G116" s="24">
        <v>0.3674936</v>
      </c>
      <c r="H116" s="24">
        <v>0.4210422</v>
      </c>
      <c r="I116" s="24">
        <v>0.4271947</v>
      </c>
      <c r="J116" s="24">
        <v>0.5244765</v>
      </c>
      <c r="K116" s="24" t="s">
        <v>258</v>
      </c>
    </row>
    <row r="117" spans="1:11" s="6" customFormat="1" ht="12.75">
      <c r="A117" s="30" t="s">
        <v>217</v>
      </c>
      <c r="B117" s="24">
        <v>0.2016546</v>
      </c>
      <c r="C117" s="24">
        <v>0.1901901</v>
      </c>
      <c r="D117" s="24">
        <v>0.1302196</v>
      </c>
      <c r="E117" s="24">
        <v>0.2016546</v>
      </c>
      <c r="F117" s="24">
        <v>0.1901901</v>
      </c>
      <c r="G117" s="24">
        <v>0.1302196</v>
      </c>
      <c r="H117" s="24">
        <v>0.2622486</v>
      </c>
      <c r="I117" s="24">
        <v>0.3771665</v>
      </c>
      <c r="J117" s="24">
        <v>0.2197081</v>
      </c>
      <c r="K117" s="24" t="s">
        <v>258</v>
      </c>
    </row>
    <row r="118" spans="1:11" s="6" customFormat="1" ht="12.75">
      <c r="A118" s="30" t="s">
        <v>66</v>
      </c>
      <c r="B118" s="24">
        <v>0.2671416</v>
      </c>
      <c r="C118" s="24">
        <v>0.2903953</v>
      </c>
      <c r="D118" s="24">
        <v>0.2061921</v>
      </c>
      <c r="E118" s="24">
        <v>0.2671416</v>
      </c>
      <c r="F118" s="24">
        <v>0.2903953</v>
      </c>
      <c r="G118" s="24">
        <v>0.2061921</v>
      </c>
      <c r="H118" s="24">
        <v>0.2256208</v>
      </c>
      <c r="I118" s="24">
        <v>0.2423614</v>
      </c>
      <c r="J118" s="24">
        <v>0.1854642</v>
      </c>
      <c r="K118" s="24" t="s">
        <v>258</v>
      </c>
    </row>
    <row r="119" spans="1:11" s="6" customFormat="1" ht="12.75">
      <c r="A119" s="35" t="s">
        <v>70</v>
      </c>
      <c r="B119" s="24">
        <v>0.0711296</v>
      </c>
      <c r="C119" s="24">
        <v>0.0916051</v>
      </c>
      <c r="D119" s="24">
        <v>0.0024609</v>
      </c>
      <c r="E119" s="24">
        <v>0.0711296</v>
      </c>
      <c r="F119" s="24">
        <v>0.0916051</v>
      </c>
      <c r="G119" s="24">
        <v>0.0024609</v>
      </c>
      <c r="H119" s="24">
        <v>0.0505966</v>
      </c>
      <c r="I119" s="24">
        <v>0.0315799</v>
      </c>
      <c r="J119" s="24">
        <v>0.0077967</v>
      </c>
      <c r="K119" s="24" t="s">
        <v>258</v>
      </c>
    </row>
    <row r="120" spans="1:11" s="7" customFormat="1" ht="12.75">
      <c r="A120" s="30" t="s">
        <v>68</v>
      </c>
      <c r="B120" s="24">
        <v>0.0654524</v>
      </c>
      <c r="C120" s="24">
        <v>0.0853607</v>
      </c>
      <c r="D120" s="24">
        <v>0.0017019</v>
      </c>
      <c r="E120" s="24">
        <v>0.0654524</v>
      </c>
      <c r="F120" s="24">
        <v>0.0853607</v>
      </c>
      <c r="G120" s="24">
        <v>0.0017019</v>
      </c>
      <c r="H120" s="24">
        <v>0.0302344</v>
      </c>
      <c r="I120" s="24">
        <v>0.0669996</v>
      </c>
      <c r="J120" s="24">
        <v>0.0008471</v>
      </c>
      <c r="K120" s="24" t="s">
        <v>258</v>
      </c>
    </row>
    <row r="121" spans="1:11" s="6" customFormat="1" ht="12.75">
      <c r="A121" s="30" t="s">
        <v>67</v>
      </c>
      <c r="B121" s="24">
        <v>0.1746117</v>
      </c>
      <c r="C121" s="24">
        <v>0.1561326</v>
      </c>
      <c r="D121" s="24">
        <v>0.2186417</v>
      </c>
      <c r="E121" s="24">
        <v>0.1746117</v>
      </c>
      <c r="F121" s="24">
        <v>0.1561326</v>
      </c>
      <c r="G121" s="24">
        <v>0.2186417</v>
      </c>
      <c r="H121" s="24">
        <v>0.2762855</v>
      </c>
      <c r="I121" s="24">
        <v>0.1818153</v>
      </c>
      <c r="J121" s="24">
        <v>0.1179915</v>
      </c>
      <c r="K121" s="24" t="s">
        <v>258</v>
      </c>
    </row>
    <row r="122" spans="1:11" s="6" customFormat="1" ht="12.75">
      <c r="A122" s="30" t="s">
        <v>69</v>
      </c>
      <c r="B122" s="24">
        <v>0.0438739</v>
      </c>
      <c r="C122" s="24">
        <v>0.0511044</v>
      </c>
      <c r="D122" s="24">
        <v>0.0384195</v>
      </c>
      <c r="E122" s="24">
        <v>0.0438739</v>
      </c>
      <c r="F122" s="24">
        <v>0.0511044</v>
      </c>
      <c r="G122" s="24">
        <v>0.0384195</v>
      </c>
      <c r="H122" s="24">
        <v>0.035289</v>
      </c>
      <c r="I122" s="24">
        <v>0.0132905</v>
      </c>
      <c r="J122" s="24">
        <v>0.0023562</v>
      </c>
      <c r="K122" s="24" t="s">
        <v>258</v>
      </c>
    </row>
    <row r="123" spans="1:11" s="6" customFormat="1" ht="25.5">
      <c r="A123" s="30" t="s">
        <v>218</v>
      </c>
      <c r="B123" s="24">
        <v>0.0873501</v>
      </c>
      <c r="C123" s="24">
        <v>0.0827347</v>
      </c>
      <c r="D123" s="24">
        <v>0.1044248</v>
      </c>
      <c r="E123" s="24">
        <v>0.0873501</v>
      </c>
      <c r="F123" s="24">
        <v>0.0827347</v>
      </c>
      <c r="G123" s="24">
        <v>0.1044248</v>
      </c>
      <c r="H123" s="24">
        <v>0.0550484</v>
      </c>
      <c r="I123" s="24">
        <v>0.1569118</v>
      </c>
      <c r="J123" s="24">
        <v>0.1323466</v>
      </c>
      <c r="K123" s="24" t="s">
        <v>258</v>
      </c>
    </row>
    <row r="124" spans="1:11" s="6" customFormat="1" ht="12.75">
      <c r="A124" s="31" t="s">
        <v>62</v>
      </c>
      <c r="B124" s="26">
        <v>0.0119054</v>
      </c>
      <c r="C124" s="26">
        <v>0.0124221</v>
      </c>
      <c r="D124" s="26">
        <v>0.0109336</v>
      </c>
      <c r="E124" s="26">
        <v>0.0119054</v>
      </c>
      <c r="F124" s="26">
        <v>0.0124221</v>
      </c>
      <c r="G124" s="26">
        <v>0.0109336</v>
      </c>
      <c r="H124" s="26">
        <v>0.0119288</v>
      </c>
      <c r="I124" s="26">
        <v>0.006837</v>
      </c>
      <c r="J124" s="26">
        <v>0.0106076</v>
      </c>
      <c r="K124" s="26" t="s">
        <v>258</v>
      </c>
    </row>
    <row r="125" spans="1:7" s="6" customFormat="1" ht="12.75">
      <c r="A125" s="32"/>
      <c r="B125" s="33"/>
      <c r="C125" s="33"/>
      <c r="D125" s="33"/>
      <c r="E125" s="33"/>
      <c r="F125" s="33"/>
      <c r="G125" s="33"/>
    </row>
    <row r="126" spans="1:7" s="6" customFormat="1" ht="12.75">
      <c r="A126" s="20" t="s">
        <v>71</v>
      </c>
      <c r="B126" s="5"/>
      <c r="C126" s="5"/>
      <c r="D126" s="5"/>
      <c r="E126" s="5"/>
      <c r="F126" s="5"/>
      <c r="G126" s="5"/>
    </row>
    <row r="127" spans="1:11" s="6" customFormat="1" ht="51">
      <c r="A127" s="21" t="s">
        <v>65</v>
      </c>
      <c r="B127" s="9" t="s">
        <v>215</v>
      </c>
      <c r="C127" s="66" t="s">
        <v>210</v>
      </c>
      <c r="D127" s="66" t="s">
        <v>211</v>
      </c>
      <c r="E127" s="67" t="s">
        <v>263</v>
      </c>
      <c r="F127" s="67" t="s">
        <v>262</v>
      </c>
      <c r="G127" s="67" t="s">
        <v>211</v>
      </c>
      <c r="H127" s="9" t="s">
        <v>212</v>
      </c>
      <c r="I127" s="67" t="s">
        <v>214</v>
      </c>
      <c r="J127" s="67" t="s">
        <v>213</v>
      </c>
      <c r="K127" s="9" t="s">
        <v>227</v>
      </c>
    </row>
    <row r="128" spans="1:11" s="6" customFormat="1" ht="12.75">
      <c r="A128" s="28" t="s">
        <v>216</v>
      </c>
      <c r="B128" s="29">
        <v>0.2581804</v>
      </c>
      <c r="C128" s="29">
        <v>0.2998866</v>
      </c>
      <c r="D128" s="29">
        <v>0.1840919</v>
      </c>
      <c r="E128" s="29">
        <v>0.2581804</v>
      </c>
      <c r="F128" s="29">
        <v>0.2998866</v>
      </c>
      <c r="G128" s="29">
        <v>0.1840919</v>
      </c>
      <c r="H128" s="29">
        <v>0.1281078</v>
      </c>
      <c r="I128" s="29">
        <v>0.3120403</v>
      </c>
      <c r="J128" s="29">
        <v>0.1129096</v>
      </c>
      <c r="K128" s="29" t="s">
        <v>258</v>
      </c>
    </row>
    <row r="129" spans="1:11" s="6" customFormat="1" ht="25.5">
      <c r="A129" s="23" t="s">
        <v>232</v>
      </c>
      <c r="B129" s="24">
        <v>0.4915546</v>
      </c>
      <c r="C129" s="24">
        <v>0.5002245</v>
      </c>
      <c r="D129" s="24">
        <v>0.4701555</v>
      </c>
      <c r="E129" s="24">
        <v>0.4915546</v>
      </c>
      <c r="F129" s="24">
        <v>0.5002245</v>
      </c>
      <c r="G129" s="24">
        <v>0.4701555</v>
      </c>
      <c r="H129" s="24">
        <v>0.5088086</v>
      </c>
      <c r="I129" s="24">
        <v>0.2505106</v>
      </c>
      <c r="J129" s="24">
        <v>0.5692495</v>
      </c>
      <c r="K129" s="24" t="s">
        <v>258</v>
      </c>
    </row>
    <row r="130" spans="1:11" s="6" customFormat="1" ht="12.75">
      <c r="A130" s="23" t="s">
        <v>217</v>
      </c>
      <c r="B130" s="24">
        <v>0.1789634</v>
      </c>
      <c r="C130" s="24">
        <v>0.1383173</v>
      </c>
      <c r="D130" s="24">
        <v>0.2013888</v>
      </c>
      <c r="E130" s="24">
        <v>0.1789634</v>
      </c>
      <c r="F130" s="24">
        <v>0.1383173</v>
      </c>
      <c r="G130" s="24">
        <v>0.2013888</v>
      </c>
      <c r="H130" s="24">
        <v>0.2822431</v>
      </c>
      <c r="I130" s="24">
        <v>0.486618</v>
      </c>
      <c r="J130" s="24">
        <v>0.1926974</v>
      </c>
      <c r="K130" s="24" t="s">
        <v>258</v>
      </c>
    </row>
    <row r="131" spans="1:11" s="6" customFormat="1" ht="12.75">
      <c r="A131" s="23" t="s">
        <v>66</v>
      </c>
      <c r="B131" s="24">
        <v>0.2514815</v>
      </c>
      <c r="C131" s="24">
        <v>0.2692747</v>
      </c>
      <c r="D131" s="24">
        <v>0.2067103</v>
      </c>
      <c r="E131" s="24">
        <v>0.2514815</v>
      </c>
      <c r="F131" s="24">
        <v>0.2692747</v>
      </c>
      <c r="G131" s="24">
        <v>0.2067103</v>
      </c>
      <c r="H131" s="24">
        <v>0.2095316</v>
      </c>
      <c r="I131" s="24">
        <v>0.2487441</v>
      </c>
      <c r="J131" s="24">
        <v>0.2037075</v>
      </c>
      <c r="K131" s="24" t="s">
        <v>258</v>
      </c>
    </row>
    <row r="132" spans="1:11" s="6" customFormat="1" ht="12.75">
      <c r="A132" s="23" t="s">
        <v>70</v>
      </c>
      <c r="B132" s="24">
        <v>0.0309839</v>
      </c>
      <c r="C132" s="24">
        <v>0.0362599</v>
      </c>
      <c r="D132" s="24">
        <v>0.0015874</v>
      </c>
      <c r="E132" s="24">
        <v>0.0309839</v>
      </c>
      <c r="F132" s="24">
        <v>0.0362599</v>
      </c>
      <c r="G132" s="24">
        <v>0.0015874</v>
      </c>
      <c r="H132" s="24">
        <v>0.0029553</v>
      </c>
      <c r="I132" s="24">
        <v>0.0782879</v>
      </c>
      <c r="J132" s="24">
        <v>0.047406</v>
      </c>
      <c r="K132" s="24" t="s">
        <v>258</v>
      </c>
    </row>
    <row r="133" spans="1:11" s="6" customFormat="1" ht="12.75">
      <c r="A133" s="23" t="s">
        <v>72</v>
      </c>
      <c r="B133" s="24">
        <v>0.0387828</v>
      </c>
      <c r="C133" s="24">
        <v>0.0441429</v>
      </c>
      <c r="D133" s="24">
        <v>0.0454969</v>
      </c>
      <c r="E133" s="24">
        <v>0.0387828</v>
      </c>
      <c r="F133" s="24">
        <v>0.0441429</v>
      </c>
      <c r="G133" s="24">
        <v>0.0454969</v>
      </c>
      <c r="H133" s="24">
        <v>0.0262227</v>
      </c>
      <c r="I133" s="24">
        <v>0.0182542</v>
      </c>
      <c r="J133" s="24">
        <v>0</v>
      </c>
      <c r="K133" s="24" t="s">
        <v>258</v>
      </c>
    </row>
    <row r="134" spans="1:11" s="6" customFormat="1" ht="25.5">
      <c r="A134" s="30" t="s">
        <v>218</v>
      </c>
      <c r="B134" s="24">
        <v>0.0654491</v>
      </c>
      <c r="C134" s="24">
        <v>0.0586603</v>
      </c>
      <c r="D134" s="24">
        <v>0.0948512</v>
      </c>
      <c r="E134" s="24">
        <v>0.0654491</v>
      </c>
      <c r="F134" s="24">
        <v>0.0586603</v>
      </c>
      <c r="G134" s="24">
        <v>0.0948512</v>
      </c>
      <c r="H134" s="24">
        <v>0.0519656</v>
      </c>
      <c r="I134" s="24">
        <v>0.1561259</v>
      </c>
      <c r="J134" s="24">
        <v>0.0586887</v>
      </c>
      <c r="K134" s="24" t="s">
        <v>258</v>
      </c>
    </row>
    <row r="135" spans="1:11" s="6" customFormat="1" ht="12.75">
      <c r="A135" s="25" t="s">
        <v>62</v>
      </c>
      <c r="B135" s="26">
        <v>0.0107436</v>
      </c>
      <c r="C135" s="26">
        <v>0.007394</v>
      </c>
      <c r="D135" s="26">
        <v>0.0122602</v>
      </c>
      <c r="E135" s="26">
        <v>0.0107436</v>
      </c>
      <c r="F135" s="26">
        <v>0.007394</v>
      </c>
      <c r="G135" s="26">
        <v>0.0122602</v>
      </c>
      <c r="H135" s="26">
        <v>0.0267</v>
      </c>
      <c r="I135" s="26">
        <v>0.0214071</v>
      </c>
      <c r="J135" s="26">
        <v>0.0070723</v>
      </c>
      <c r="K135" s="26" t="s">
        <v>258</v>
      </c>
    </row>
    <row r="136" spans="1:11" s="6" customFormat="1" ht="12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s="6" customFormat="1" ht="12.75">
      <c r="A137" s="20" t="s">
        <v>73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6" customFormat="1" ht="51">
      <c r="A138" s="21" t="s">
        <v>51</v>
      </c>
      <c r="B138" s="9" t="s">
        <v>215</v>
      </c>
      <c r="C138" s="66" t="s">
        <v>210</v>
      </c>
      <c r="D138" s="66" t="s">
        <v>211</v>
      </c>
      <c r="E138" s="67" t="s">
        <v>263</v>
      </c>
      <c r="F138" s="67" t="s">
        <v>262</v>
      </c>
      <c r="G138" s="67" t="s">
        <v>211</v>
      </c>
      <c r="H138" s="9" t="s">
        <v>212</v>
      </c>
      <c r="I138" s="67" t="s">
        <v>214</v>
      </c>
      <c r="J138" s="67" t="s">
        <v>213</v>
      </c>
      <c r="K138" s="9" t="s">
        <v>227</v>
      </c>
    </row>
    <row r="139" spans="1:11" s="7" customFormat="1" ht="12.75">
      <c r="A139" s="28" t="s">
        <v>74</v>
      </c>
      <c r="B139" s="29">
        <v>0.2529941</v>
      </c>
      <c r="C139" s="29">
        <v>0.219301</v>
      </c>
      <c r="D139" s="29">
        <v>0.2461244</v>
      </c>
      <c r="E139" s="29">
        <v>0.2529941</v>
      </c>
      <c r="F139" s="29">
        <v>0.219301</v>
      </c>
      <c r="G139" s="29">
        <v>0.2461244</v>
      </c>
      <c r="H139" s="29">
        <v>0.2272437</v>
      </c>
      <c r="I139" s="29">
        <v>0.578436</v>
      </c>
      <c r="J139" s="29">
        <v>0.2581124</v>
      </c>
      <c r="K139" s="29" t="s">
        <v>258</v>
      </c>
    </row>
    <row r="140" spans="1:11" s="6" customFormat="1" ht="12.75">
      <c r="A140" s="23" t="s">
        <v>75</v>
      </c>
      <c r="B140" s="24">
        <v>0.2560169</v>
      </c>
      <c r="C140" s="24">
        <v>0.280633</v>
      </c>
      <c r="D140" s="24">
        <v>0.2335765</v>
      </c>
      <c r="E140" s="24">
        <v>0.2560169</v>
      </c>
      <c r="F140" s="24">
        <v>0.280633</v>
      </c>
      <c r="G140" s="24">
        <v>0.2335765</v>
      </c>
      <c r="H140" s="24">
        <v>0.2601411</v>
      </c>
      <c r="I140" s="24">
        <v>0.119332</v>
      </c>
      <c r="J140" s="24">
        <v>0.2061958</v>
      </c>
      <c r="K140" s="24" t="s">
        <v>258</v>
      </c>
    </row>
    <row r="141" spans="1:11" s="6" customFormat="1" ht="12.75">
      <c r="A141" s="23" t="s">
        <v>76</v>
      </c>
      <c r="B141" s="24">
        <v>0.2942634</v>
      </c>
      <c r="C141" s="24">
        <v>0.3142056</v>
      </c>
      <c r="D141" s="24">
        <v>0.2517643</v>
      </c>
      <c r="E141" s="24">
        <v>0.2942634</v>
      </c>
      <c r="F141" s="24">
        <v>0.3142056</v>
      </c>
      <c r="G141" s="24">
        <v>0.2517643</v>
      </c>
      <c r="H141" s="24">
        <v>0.2830662</v>
      </c>
      <c r="I141" s="24">
        <v>0.1791427</v>
      </c>
      <c r="J141" s="24">
        <v>0.352235</v>
      </c>
      <c r="K141" s="24" t="s">
        <v>258</v>
      </c>
    </row>
    <row r="142" spans="1:11" s="6" customFormat="1" ht="12.75">
      <c r="A142" s="23" t="s">
        <v>79</v>
      </c>
      <c r="B142" s="24">
        <v>0.0491788</v>
      </c>
      <c r="C142" s="24">
        <v>0.0408067</v>
      </c>
      <c r="D142" s="24">
        <v>0.083445</v>
      </c>
      <c r="E142" s="24">
        <v>0.0491788</v>
      </c>
      <c r="F142" s="24">
        <v>0.0408067</v>
      </c>
      <c r="G142" s="24">
        <v>0.083445</v>
      </c>
      <c r="H142" s="24">
        <v>0.0690251</v>
      </c>
      <c r="I142" s="24">
        <v>0.0329666</v>
      </c>
      <c r="J142" s="24">
        <v>0.0467766</v>
      </c>
      <c r="K142" s="24" t="s">
        <v>258</v>
      </c>
    </row>
    <row r="143" spans="1:11" s="6" customFormat="1" ht="12.75">
      <c r="A143" s="23" t="s">
        <v>77</v>
      </c>
      <c r="B143" s="24">
        <v>0.0993003</v>
      </c>
      <c r="C143" s="24">
        <v>0.094014</v>
      </c>
      <c r="D143" s="24">
        <v>0.1012953</v>
      </c>
      <c r="E143" s="24">
        <v>0.0993003</v>
      </c>
      <c r="F143" s="24">
        <v>0.094014</v>
      </c>
      <c r="G143" s="24">
        <v>0.1012953</v>
      </c>
      <c r="H143" s="24">
        <v>0.1364378</v>
      </c>
      <c r="I143" s="24">
        <v>0.0688032</v>
      </c>
      <c r="J143" s="24">
        <v>0.1163307</v>
      </c>
      <c r="K143" s="24" t="s">
        <v>258</v>
      </c>
    </row>
    <row r="144" spans="1:11" s="6" customFormat="1" ht="12.75">
      <c r="A144" s="23" t="s">
        <v>78</v>
      </c>
      <c r="B144" s="36">
        <v>0.041387</v>
      </c>
      <c r="C144" s="36">
        <v>0.0467205</v>
      </c>
      <c r="D144" s="36">
        <v>0.0570688</v>
      </c>
      <c r="E144" s="36">
        <v>0.041387</v>
      </c>
      <c r="F144" s="36">
        <v>0.0467205</v>
      </c>
      <c r="G144" s="36">
        <v>0.0570688</v>
      </c>
      <c r="H144" s="36">
        <v>0.0190496</v>
      </c>
      <c r="I144" s="36">
        <v>0.0194639</v>
      </c>
      <c r="J144" s="36">
        <v>0.0200674</v>
      </c>
      <c r="K144" s="36" t="s">
        <v>258</v>
      </c>
    </row>
    <row r="145" spans="1:11" s="6" customFormat="1" ht="12.75">
      <c r="A145" s="25" t="s">
        <v>219</v>
      </c>
      <c r="B145" s="26">
        <v>0.0068595</v>
      </c>
      <c r="C145" s="26">
        <v>0.0043191</v>
      </c>
      <c r="D145" s="26">
        <v>0.0267257</v>
      </c>
      <c r="E145" s="26">
        <v>0.0068595</v>
      </c>
      <c r="F145" s="26">
        <v>0.0043191</v>
      </c>
      <c r="G145" s="26">
        <v>0.0267257</v>
      </c>
      <c r="H145" s="26">
        <v>0.0050365</v>
      </c>
      <c r="I145" s="26">
        <v>0.0018557</v>
      </c>
      <c r="J145" s="26">
        <v>0.0002821</v>
      </c>
      <c r="K145" s="26" t="s">
        <v>258</v>
      </c>
    </row>
    <row r="146" spans="1:7" s="7" customFormat="1" ht="12.75">
      <c r="A146" s="37"/>
      <c r="B146" s="5"/>
      <c r="C146" s="5"/>
      <c r="D146" s="5"/>
      <c r="E146" s="5"/>
      <c r="F146" s="5"/>
      <c r="G146" s="5"/>
    </row>
    <row r="147" spans="1:11" s="6" customFormat="1" ht="15">
      <c r="A147" s="88" t="s">
        <v>80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</row>
    <row r="148" spans="1:7" s="6" customFormat="1" ht="12.75">
      <c r="A148" s="4"/>
      <c r="B148" s="5"/>
      <c r="C148" s="5"/>
      <c r="D148" s="5"/>
      <c r="E148" s="5"/>
      <c r="F148" s="5"/>
      <c r="G148" s="5"/>
    </row>
    <row r="149" spans="1:7" s="6" customFormat="1" ht="12.75">
      <c r="A149" s="20" t="s">
        <v>81</v>
      </c>
      <c r="B149" s="38"/>
      <c r="C149" s="38"/>
      <c r="D149" s="38"/>
      <c r="E149" s="38"/>
      <c r="F149" s="38"/>
      <c r="G149" s="38"/>
    </row>
    <row r="150" spans="1:11" s="6" customFormat="1" ht="51">
      <c r="A150" s="21" t="s">
        <v>8</v>
      </c>
      <c r="B150" s="9" t="s">
        <v>215</v>
      </c>
      <c r="C150" s="66" t="s">
        <v>210</v>
      </c>
      <c r="D150" s="66" t="s">
        <v>211</v>
      </c>
      <c r="E150" s="67" t="s">
        <v>263</v>
      </c>
      <c r="F150" s="67" t="s">
        <v>262</v>
      </c>
      <c r="G150" s="67" t="s">
        <v>211</v>
      </c>
      <c r="H150" s="9" t="s">
        <v>212</v>
      </c>
      <c r="I150" s="67" t="s">
        <v>214</v>
      </c>
      <c r="J150" s="67" t="s">
        <v>213</v>
      </c>
      <c r="K150" s="9" t="s">
        <v>227</v>
      </c>
    </row>
    <row r="151" spans="1:11" s="6" customFormat="1" ht="12.75">
      <c r="A151" s="39" t="s">
        <v>82</v>
      </c>
      <c r="B151" s="40">
        <v>0.2444423</v>
      </c>
      <c r="C151" s="40">
        <v>0.2465327</v>
      </c>
      <c r="D151" s="40">
        <v>0.2391872</v>
      </c>
      <c r="E151" s="40">
        <v>0.2444423</v>
      </c>
      <c r="F151" s="40">
        <v>0.2465327</v>
      </c>
      <c r="G151" s="40">
        <v>0.2391872</v>
      </c>
      <c r="H151" s="40">
        <v>0.2713792</v>
      </c>
      <c r="I151" s="40">
        <v>0.1873473</v>
      </c>
      <c r="J151" s="40">
        <v>0.2555126</v>
      </c>
      <c r="K151" s="40" t="s">
        <v>258</v>
      </c>
    </row>
    <row r="152" spans="1:11" s="6" customFormat="1" ht="12.75">
      <c r="A152" s="41" t="s">
        <v>83</v>
      </c>
      <c r="B152" s="42">
        <v>0.1466371</v>
      </c>
      <c r="C152" s="42">
        <v>0.1007565</v>
      </c>
      <c r="D152" s="42">
        <v>0.1820651</v>
      </c>
      <c r="E152" s="42">
        <v>0.1466371</v>
      </c>
      <c r="F152" s="42">
        <v>0.1007565</v>
      </c>
      <c r="G152" s="42">
        <v>0.1820651</v>
      </c>
      <c r="H152" s="42">
        <v>0.287871</v>
      </c>
      <c r="I152" s="42">
        <v>0.0739206</v>
      </c>
      <c r="J152" s="42">
        <v>0.4072795</v>
      </c>
      <c r="K152" s="42" t="s">
        <v>258</v>
      </c>
    </row>
    <row r="153" spans="1:11" s="6" customFormat="1" ht="12.75">
      <c r="A153" s="34" t="s">
        <v>84</v>
      </c>
      <c r="B153" s="43">
        <v>0.36965079999999995</v>
      </c>
      <c r="C153" s="43">
        <v>0.3395429</v>
      </c>
      <c r="D153" s="43">
        <v>0.3885796</v>
      </c>
      <c r="E153" s="43">
        <v>0.36965079999999995</v>
      </c>
      <c r="F153" s="43">
        <v>0.3395429</v>
      </c>
      <c r="G153" s="43">
        <v>0.3885796</v>
      </c>
      <c r="H153" s="43">
        <v>0.49810279999999996</v>
      </c>
      <c r="I153" s="43">
        <v>0.2482799</v>
      </c>
      <c r="J153" s="43">
        <v>0.5795714000000001</v>
      </c>
      <c r="K153" s="43" t="s">
        <v>258</v>
      </c>
    </row>
    <row r="154" spans="1:11" s="6" customFormat="1" ht="12.75">
      <c r="A154" s="31" t="s">
        <v>85</v>
      </c>
      <c r="B154" s="44">
        <v>0.6303492</v>
      </c>
      <c r="C154" s="44">
        <v>0.6604571</v>
      </c>
      <c r="D154" s="44">
        <v>0.6114204</v>
      </c>
      <c r="E154" s="44">
        <v>0.6303492</v>
      </c>
      <c r="F154" s="44">
        <v>0.6604571</v>
      </c>
      <c r="G154" s="44">
        <v>0.6114204</v>
      </c>
      <c r="H154" s="44">
        <v>0.5018972</v>
      </c>
      <c r="I154" s="44">
        <v>0.7517201</v>
      </c>
      <c r="J154" s="44">
        <v>0.4204286</v>
      </c>
      <c r="K154" s="44" t="s">
        <v>258</v>
      </c>
    </row>
    <row r="155" spans="1:11" s="6" customFormat="1" ht="12.7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s="6" customFormat="1" ht="12.75">
      <c r="A156" s="20" t="s">
        <v>86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6" customFormat="1" ht="51">
      <c r="A157" s="21" t="s">
        <v>51</v>
      </c>
      <c r="B157" s="9" t="s">
        <v>215</v>
      </c>
      <c r="C157" s="66" t="s">
        <v>210</v>
      </c>
      <c r="D157" s="66" t="s">
        <v>211</v>
      </c>
      <c r="E157" s="67" t="s">
        <v>263</v>
      </c>
      <c r="F157" s="67" t="s">
        <v>262</v>
      </c>
      <c r="G157" s="67" t="s">
        <v>211</v>
      </c>
      <c r="H157" s="9" t="s">
        <v>212</v>
      </c>
      <c r="I157" s="67" t="s">
        <v>214</v>
      </c>
      <c r="J157" s="67" t="s">
        <v>213</v>
      </c>
      <c r="K157" s="9" t="s">
        <v>227</v>
      </c>
    </row>
    <row r="158" spans="1:11" s="6" customFormat="1" ht="12.75">
      <c r="A158" s="45" t="s">
        <v>87</v>
      </c>
      <c r="B158" s="29">
        <v>0.8262615</v>
      </c>
      <c r="C158" s="29">
        <v>0.8098765</v>
      </c>
      <c r="D158" s="29">
        <v>0.8108845</v>
      </c>
      <c r="E158" s="29">
        <v>0.8262615</v>
      </c>
      <c r="F158" s="29">
        <v>0.8098765</v>
      </c>
      <c r="G158" s="29">
        <v>0.8108845</v>
      </c>
      <c r="H158" s="29">
        <v>0.9010654</v>
      </c>
      <c r="I158" s="29">
        <v>0.8665764</v>
      </c>
      <c r="J158" s="29">
        <v>0.8435015</v>
      </c>
      <c r="K158" s="29" t="s">
        <v>258</v>
      </c>
    </row>
    <row r="159" spans="1:11" s="6" customFormat="1" ht="25.5">
      <c r="A159" s="30" t="s">
        <v>88</v>
      </c>
      <c r="B159" s="24">
        <v>0.0672738</v>
      </c>
      <c r="C159" s="24">
        <v>0.078894</v>
      </c>
      <c r="D159" s="24">
        <v>0.0616131</v>
      </c>
      <c r="E159" s="24">
        <v>0.0672738</v>
      </c>
      <c r="F159" s="24">
        <v>0.078894</v>
      </c>
      <c r="G159" s="24">
        <v>0.0616131</v>
      </c>
      <c r="H159" s="24">
        <v>0.0464847</v>
      </c>
      <c r="I159" s="24">
        <v>0.0443454</v>
      </c>
      <c r="J159" s="24">
        <v>0.017092</v>
      </c>
      <c r="K159" s="24" t="s">
        <v>258</v>
      </c>
    </row>
    <row r="160" spans="1:11" s="7" customFormat="1" ht="12.75">
      <c r="A160" s="30" t="s">
        <v>89</v>
      </c>
      <c r="B160" s="36">
        <v>0.0628212</v>
      </c>
      <c r="C160" s="36">
        <v>0.0672092</v>
      </c>
      <c r="D160" s="36">
        <v>0.0884462</v>
      </c>
      <c r="E160" s="36">
        <v>0.0628212</v>
      </c>
      <c r="F160" s="36">
        <v>0.0672092</v>
      </c>
      <c r="G160" s="36">
        <v>0.0884462</v>
      </c>
      <c r="H160" s="36">
        <v>0.0208247</v>
      </c>
      <c r="I160" s="36">
        <v>0.0771132</v>
      </c>
      <c r="J160" s="36">
        <v>0.0205278</v>
      </c>
      <c r="K160" s="36" t="s">
        <v>258</v>
      </c>
    </row>
    <row r="161" spans="1:11" s="6" customFormat="1" ht="12.75">
      <c r="A161" s="25" t="s">
        <v>90</v>
      </c>
      <c r="B161" s="26">
        <v>0.0436435</v>
      </c>
      <c r="C161" s="26">
        <v>0.0440203</v>
      </c>
      <c r="D161" s="26">
        <v>0.0390562</v>
      </c>
      <c r="E161" s="26">
        <v>0.0436435</v>
      </c>
      <c r="F161" s="26">
        <v>0.0440203</v>
      </c>
      <c r="G161" s="26">
        <v>0.0390562</v>
      </c>
      <c r="H161" s="26">
        <v>0.0316252</v>
      </c>
      <c r="I161" s="26">
        <v>0.011965</v>
      </c>
      <c r="J161" s="26">
        <v>0.1188787</v>
      </c>
      <c r="K161" s="26" t="s">
        <v>258</v>
      </c>
    </row>
    <row r="162" spans="1:11" s="6" customFormat="1" ht="12.75">
      <c r="A162" s="37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6" customFormat="1" ht="12.75">
      <c r="A163" s="20" t="s">
        <v>91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s="6" customFormat="1" ht="51">
      <c r="A164" s="21" t="s">
        <v>8</v>
      </c>
      <c r="B164" s="9" t="s">
        <v>215</v>
      </c>
      <c r="C164" s="66" t="s">
        <v>210</v>
      </c>
      <c r="D164" s="66" t="s">
        <v>211</v>
      </c>
      <c r="E164" s="67" t="s">
        <v>263</v>
      </c>
      <c r="F164" s="67" t="s">
        <v>262</v>
      </c>
      <c r="G164" s="67" t="s">
        <v>211</v>
      </c>
      <c r="H164" s="9" t="s">
        <v>212</v>
      </c>
      <c r="I164" s="67" t="s">
        <v>214</v>
      </c>
      <c r="J164" s="67" t="s">
        <v>213</v>
      </c>
      <c r="K164" s="9" t="s">
        <v>227</v>
      </c>
    </row>
    <row r="165" spans="1:11" s="6" customFormat="1" ht="12.75">
      <c r="A165" s="28" t="s">
        <v>92</v>
      </c>
      <c r="B165" s="29">
        <v>0.789508</v>
      </c>
      <c r="C165" s="29">
        <v>0.7899953</v>
      </c>
      <c r="D165" s="29">
        <v>0.6965607</v>
      </c>
      <c r="E165" s="29">
        <v>0.789508</v>
      </c>
      <c r="F165" s="29">
        <v>0.7899953</v>
      </c>
      <c r="G165" s="29">
        <v>0.6965607</v>
      </c>
      <c r="H165" s="29">
        <v>0.8693779</v>
      </c>
      <c r="I165" s="29">
        <v>0.7451213</v>
      </c>
      <c r="J165" s="29">
        <v>0.9017175</v>
      </c>
      <c r="K165" s="29" t="s">
        <v>258</v>
      </c>
    </row>
    <row r="166" spans="1:11" s="6" customFormat="1" ht="12.75">
      <c r="A166" s="23" t="s">
        <v>93</v>
      </c>
      <c r="B166" s="22">
        <v>0.0990453</v>
      </c>
      <c r="C166" s="22">
        <v>0.1143611</v>
      </c>
      <c r="D166" s="22">
        <v>0.0951877</v>
      </c>
      <c r="E166" s="22">
        <v>0.0990453</v>
      </c>
      <c r="F166" s="22">
        <v>0.1143611</v>
      </c>
      <c r="G166" s="22">
        <v>0.0951877</v>
      </c>
      <c r="H166" s="22">
        <v>0.0554986</v>
      </c>
      <c r="I166" s="22">
        <v>0.089443</v>
      </c>
      <c r="J166" s="22">
        <v>0.029771</v>
      </c>
      <c r="K166" s="22" t="s">
        <v>258</v>
      </c>
    </row>
    <row r="167" spans="1:11" s="6" customFormat="1" ht="12.75">
      <c r="A167" s="25" t="s">
        <v>94</v>
      </c>
      <c r="B167" s="46">
        <v>0.1114468</v>
      </c>
      <c r="C167" s="46">
        <v>0.0956436</v>
      </c>
      <c r="D167" s="46">
        <v>0.2082516</v>
      </c>
      <c r="E167" s="46">
        <v>0.1114468</v>
      </c>
      <c r="F167" s="46">
        <v>0.0956436</v>
      </c>
      <c r="G167" s="46">
        <v>0.2082516</v>
      </c>
      <c r="H167" s="46">
        <v>0.0751235</v>
      </c>
      <c r="I167" s="46">
        <v>0.1654356</v>
      </c>
      <c r="J167" s="46">
        <v>0.0685114</v>
      </c>
      <c r="K167" s="46" t="s">
        <v>258</v>
      </c>
    </row>
    <row r="168" spans="1:11" s="6" customFormat="1" ht="12.7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="6" customFormat="1" ht="12.75">
      <c r="A169" s="20" t="s">
        <v>95</v>
      </c>
    </row>
    <row r="170" spans="1:11" s="6" customFormat="1" ht="51">
      <c r="A170" s="27" t="s">
        <v>51</v>
      </c>
      <c r="B170" s="9" t="s">
        <v>215</v>
      </c>
      <c r="C170" s="66" t="s">
        <v>210</v>
      </c>
      <c r="D170" s="66" t="s">
        <v>211</v>
      </c>
      <c r="E170" s="67" t="s">
        <v>263</v>
      </c>
      <c r="F170" s="67" t="s">
        <v>262</v>
      </c>
      <c r="G170" s="67" t="s">
        <v>211</v>
      </c>
      <c r="H170" s="9" t="s">
        <v>212</v>
      </c>
      <c r="I170" s="67" t="s">
        <v>214</v>
      </c>
      <c r="J170" s="67" t="s">
        <v>213</v>
      </c>
      <c r="K170" s="9" t="s">
        <v>227</v>
      </c>
    </row>
    <row r="171" spans="1:11" s="6" customFormat="1" ht="12.75">
      <c r="A171" s="28" t="s">
        <v>96</v>
      </c>
      <c r="B171" s="47">
        <v>0.6970178</v>
      </c>
      <c r="C171" s="29">
        <v>0.6812813</v>
      </c>
      <c r="D171" s="29">
        <v>0.6384257</v>
      </c>
      <c r="E171" s="79">
        <v>0.6970178</v>
      </c>
      <c r="F171" s="79">
        <v>0.6812813</v>
      </c>
      <c r="G171" s="79">
        <v>0.6384257</v>
      </c>
      <c r="H171" s="47">
        <v>0.8553075</v>
      </c>
      <c r="I171" s="29">
        <v>0.6341019</v>
      </c>
      <c r="J171" s="29">
        <v>0.7640061</v>
      </c>
      <c r="K171" s="29" t="s">
        <v>258</v>
      </c>
    </row>
    <row r="172" spans="1:11" s="6" customFormat="1" ht="25.5">
      <c r="A172" s="23" t="s">
        <v>97</v>
      </c>
      <c r="B172" s="48">
        <v>0.7997358</v>
      </c>
      <c r="C172" s="24">
        <v>0.7753222</v>
      </c>
      <c r="D172" s="24">
        <v>0.8253272</v>
      </c>
      <c r="E172" s="80">
        <v>0.7997358</v>
      </c>
      <c r="F172" s="80">
        <v>0.7753222</v>
      </c>
      <c r="G172" s="80">
        <v>0.8253272</v>
      </c>
      <c r="H172" s="48">
        <v>0.9185431</v>
      </c>
      <c r="I172" s="24">
        <v>0.7287456</v>
      </c>
      <c r="J172" s="24">
        <v>0.8686902</v>
      </c>
      <c r="K172" s="24" t="s">
        <v>258</v>
      </c>
    </row>
    <row r="173" spans="1:11" s="7" customFormat="1" ht="12.75">
      <c r="A173" s="23" t="s">
        <v>98</v>
      </c>
      <c r="B173" s="48">
        <v>0.5007737</v>
      </c>
      <c r="C173" s="24">
        <v>0.4654903</v>
      </c>
      <c r="D173" s="24">
        <v>0.5372585</v>
      </c>
      <c r="E173" s="80">
        <v>0.5007737</v>
      </c>
      <c r="F173" s="80">
        <v>0.4654903</v>
      </c>
      <c r="G173" s="80">
        <v>0.5372585</v>
      </c>
      <c r="H173" s="48">
        <v>0.6820744</v>
      </c>
      <c r="I173" s="24">
        <v>0.3372904</v>
      </c>
      <c r="J173" s="24">
        <v>0.664056</v>
      </c>
      <c r="K173" s="24" t="s">
        <v>258</v>
      </c>
    </row>
    <row r="174" spans="1:11" s="6" customFormat="1" ht="12.75">
      <c r="A174" s="23" t="s">
        <v>99</v>
      </c>
      <c r="B174" s="49">
        <v>0.117112</v>
      </c>
      <c r="C174" s="36">
        <v>0.107884</v>
      </c>
      <c r="D174" s="36">
        <v>0.1160362</v>
      </c>
      <c r="E174" s="81">
        <v>0.117112</v>
      </c>
      <c r="F174" s="81">
        <v>0.107884</v>
      </c>
      <c r="G174" s="81">
        <v>0.1160362</v>
      </c>
      <c r="H174" s="49">
        <v>0.2050096</v>
      </c>
      <c r="I174" s="36">
        <v>0.04985</v>
      </c>
      <c r="J174" s="36">
        <v>0.1293608</v>
      </c>
      <c r="K174" s="36" t="s">
        <v>258</v>
      </c>
    </row>
    <row r="175" spans="1:11" s="6" customFormat="1" ht="12.75">
      <c r="A175" s="23" t="s">
        <v>100</v>
      </c>
      <c r="B175" s="49">
        <v>0.0969334</v>
      </c>
      <c r="C175" s="36">
        <v>0.1044168</v>
      </c>
      <c r="D175" s="36">
        <v>0.0630695</v>
      </c>
      <c r="E175" s="81">
        <v>0.0969334</v>
      </c>
      <c r="F175" s="81">
        <v>0.1044168</v>
      </c>
      <c r="G175" s="81">
        <v>0.0630695</v>
      </c>
      <c r="H175" s="49">
        <v>0.1310231</v>
      </c>
      <c r="I175" s="36">
        <v>0.0286134</v>
      </c>
      <c r="J175" s="36">
        <v>0.1091403</v>
      </c>
      <c r="K175" s="36" t="s">
        <v>258</v>
      </c>
    </row>
    <row r="176" spans="1:11" s="6" customFormat="1" ht="12.75">
      <c r="A176" s="23" t="s">
        <v>101</v>
      </c>
      <c r="B176" s="48">
        <v>0.1902895</v>
      </c>
      <c r="C176" s="24">
        <v>0.1671391</v>
      </c>
      <c r="D176" s="24">
        <v>0.2355527</v>
      </c>
      <c r="E176" s="80">
        <v>0.1902895</v>
      </c>
      <c r="F176" s="80">
        <v>0.1671391</v>
      </c>
      <c r="G176" s="80">
        <v>0.2355527</v>
      </c>
      <c r="H176" s="48">
        <v>0.1981432</v>
      </c>
      <c r="I176" s="24">
        <v>0.2294565</v>
      </c>
      <c r="J176" s="24">
        <v>0.285727</v>
      </c>
      <c r="K176" s="24" t="s">
        <v>258</v>
      </c>
    </row>
    <row r="177" spans="1:11" s="6" customFormat="1" ht="12.75">
      <c r="A177" s="23" t="s">
        <v>102</v>
      </c>
      <c r="B177" s="48">
        <v>0.4589353</v>
      </c>
      <c r="C177" s="24">
        <v>0.4314885</v>
      </c>
      <c r="D177" s="24">
        <v>0.5410673</v>
      </c>
      <c r="E177" s="80">
        <v>0.4589353</v>
      </c>
      <c r="F177" s="80">
        <v>0.4314885</v>
      </c>
      <c r="G177" s="80">
        <v>0.5410673</v>
      </c>
      <c r="H177" s="48">
        <v>0.5173291</v>
      </c>
      <c r="I177" s="24">
        <v>0.5079371</v>
      </c>
      <c r="J177" s="24">
        <v>0.3965539</v>
      </c>
      <c r="K177" s="24" t="s">
        <v>258</v>
      </c>
    </row>
    <row r="178" spans="1:11" s="6" customFormat="1" ht="12.75">
      <c r="A178" s="23" t="s">
        <v>103</v>
      </c>
      <c r="B178" s="48">
        <v>0.3266615</v>
      </c>
      <c r="C178" s="24">
        <v>0.3028569</v>
      </c>
      <c r="D178" s="24">
        <v>0.2823162</v>
      </c>
      <c r="E178" s="80">
        <v>0.3266615</v>
      </c>
      <c r="F178" s="80">
        <v>0.3028569</v>
      </c>
      <c r="G178" s="80">
        <v>0.2823162</v>
      </c>
      <c r="H178" s="48">
        <v>0.5090781</v>
      </c>
      <c r="I178" s="24">
        <v>0.2098424</v>
      </c>
      <c r="J178" s="24">
        <v>0.4708504</v>
      </c>
      <c r="K178" s="24" t="s">
        <v>258</v>
      </c>
    </row>
    <row r="179" spans="1:11" s="7" customFormat="1" ht="12.75">
      <c r="A179" s="23" t="s">
        <v>220</v>
      </c>
      <c r="B179" s="48">
        <v>0.2027602</v>
      </c>
      <c r="C179" s="24">
        <v>0.2018088</v>
      </c>
      <c r="D179" s="24">
        <v>0.1644218</v>
      </c>
      <c r="E179" s="80">
        <v>0.2027602</v>
      </c>
      <c r="F179" s="80">
        <v>0.2018088</v>
      </c>
      <c r="G179" s="80">
        <v>0.1644218</v>
      </c>
      <c r="H179" s="48">
        <v>0.2621507</v>
      </c>
      <c r="I179" s="24">
        <v>0.1555274</v>
      </c>
      <c r="J179" s="24">
        <v>0.2405696</v>
      </c>
      <c r="K179" s="24" t="s">
        <v>258</v>
      </c>
    </row>
    <row r="180" spans="1:11" s="6" customFormat="1" ht="12.75">
      <c r="A180" s="23" t="s">
        <v>104</v>
      </c>
      <c r="B180" s="48">
        <v>0.0281153</v>
      </c>
      <c r="C180" s="24">
        <v>0.0355608</v>
      </c>
      <c r="D180" s="24">
        <v>0.0161445</v>
      </c>
      <c r="E180" s="80">
        <v>0.0281153</v>
      </c>
      <c r="F180" s="80">
        <v>0.0355608</v>
      </c>
      <c r="G180" s="80">
        <v>0.0161445</v>
      </c>
      <c r="H180" s="48">
        <v>0.0171475</v>
      </c>
      <c r="I180" s="24">
        <v>0.0089459</v>
      </c>
      <c r="J180" s="24">
        <v>0.0183344</v>
      </c>
      <c r="K180" s="24" t="s">
        <v>258</v>
      </c>
    </row>
    <row r="181" spans="1:11" s="6" customFormat="1" ht="12.75">
      <c r="A181" s="23" t="s">
        <v>105</v>
      </c>
      <c r="B181" s="48">
        <v>0.2967252</v>
      </c>
      <c r="C181" s="24">
        <v>0.3153137</v>
      </c>
      <c r="D181" s="24">
        <v>0.4120393</v>
      </c>
      <c r="E181" s="80">
        <v>0.2967252</v>
      </c>
      <c r="F181" s="80">
        <v>0.3153137</v>
      </c>
      <c r="G181" s="80">
        <v>0.4120393</v>
      </c>
      <c r="H181" s="48">
        <v>0.1345442</v>
      </c>
      <c r="I181" s="24">
        <v>0.1915249</v>
      </c>
      <c r="J181" s="24">
        <v>0.3025377</v>
      </c>
      <c r="K181" s="24" t="s">
        <v>258</v>
      </c>
    </row>
    <row r="182" spans="1:11" s="6" customFormat="1" ht="12.75">
      <c r="A182" s="23" t="s">
        <v>264</v>
      </c>
      <c r="B182" s="48"/>
      <c r="C182" s="24"/>
      <c r="D182" s="24"/>
      <c r="E182" s="80">
        <v>0.0173703</v>
      </c>
      <c r="F182" s="80">
        <v>0.025058</v>
      </c>
      <c r="G182" s="80">
        <v>0.0013517</v>
      </c>
      <c r="H182" s="48">
        <v>0.007052</v>
      </c>
      <c r="I182" s="24">
        <v>0.0076387</v>
      </c>
      <c r="J182" s="24">
        <v>0</v>
      </c>
      <c r="K182" s="24" t="s">
        <v>258</v>
      </c>
    </row>
    <row r="183" spans="1:11" s="6" customFormat="1" ht="12.75">
      <c r="A183" s="23" t="s">
        <v>265</v>
      </c>
      <c r="B183" s="48"/>
      <c r="C183" s="24"/>
      <c r="D183" s="24"/>
      <c r="E183" s="80">
        <v>0.0392417</v>
      </c>
      <c r="F183" s="80">
        <v>0.0420561</v>
      </c>
      <c r="G183" s="80">
        <v>0.0187864</v>
      </c>
      <c r="H183" s="48">
        <v>0.0315079</v>
      </c>
      <c r="I183" s="24">
        <v>0.0634857</v>
      </c>
      <c r="J183" s="24">
        <v>0.0383784</v>
      </c>
      <c r="K183" s="24" t="s">
        <v>258</v>
      </c>
    </row>
    <row r="184" spans="1:11" s="6" customFormat="1" ht="25.5">
      <c r="A184" s="23" t="s">
        <v>106</v>
      </c>
      <c r="B184" s="48">
        <v>0.1081386</v>
      </c>
      <c r="C184" s="24">
        <v>0.1096218</v>
      </c>
      <c r="D184" s="24">
        <v>0.1040917</v>
      </c>
      <c r="E184" s="80">
        <v>0.1081386</v>
      </c>
      <c r="F184" s="80">
        <v>0.1096218</v>
      </c>
      <c r="G184" s="80">
        <v>0.1040917</v>
      </c>
      <c r="H184" s="48">
        <v>0.1311724</v>
      </c>
      <c r="I184" s="24">
        <v>0.0729004</v>
      </c>
      <c r="J184" s="24">
        <v>0.0947297</v>
      </c>
      <c r="K184" s="24" t="s">
        <v>258</v>
      </c>
    </row>
    <row r="185" spans="1:11" s="6" customFormat="1" ht="12.75">
      <c r="A185" s="23" t="s">
        <v>107</v>
      </c>
      <c r="B185" s="49">
        <v>0.0348198</v>
      </c>
      <c r="C185" s="36">
        <v>0.0382228</v>
      </c>
      <c r="D185" s="36">
        <v>0.0241422</v>
      </c>
      <c r="E185" s="81">
        <v>0.0348198</v>
      </c>
      <c r="F185" s="81">
        <v>0.0382228</v>
      </c>
      <c r="G185" s="81">
        <v>0.0241422</v>
      </c>
      <c r="H185" s="49">
        <v>0.0328924</v>
      </c>
      <c r="I185" s="36">
        <v>0.0438918</v>
      </c>
      <c r="J185" s="36">
        <v>0.0074966</v>
      </c>
      <c r="K185" s="36" t="s">
        <v>258</v>
      </c>
    </row>
    <row r="186" spans="1:11" s="6" customFormat="1" ht="12.75">
      <c r="A186" s="50" t="s">
        <v>108</v>
      </c>
      <c r="B186" s="49">
        <v>0.0318215</v>
      </c>
      <c r="C186" s="36">
        <v>0.0324368</v>
      </c>
      <c r="D186" s="36">
        <v>0.0238952</v>
      </c>
      <c r="E186" s="81">
        <v>0.0318215</v>
      </c>
      <c r="F186" s="81">
        <v>0.0324368</v>
      </c>
      <c r="G186" s="81">
        <v>0.0238952</v>
      </c>
      <c r="H186" s="49">
        <v>0.0526858</v>
      </c>
      <c r="I186" s="36">
        <v>0.0144991</v>
      </c>
      <c r="J186" s="36">
        <v>0.0227805</v>
      </c>
      <c r="K186" s="36" t="s">
        <v>258</v>
      </c>
    </row>
    <row r="187" spans="1:11" s="6" customFormat="1" ht="12.75">
      <c r="A187" s="23" t="s">
        <v>109</v>
      </c>
      <c r="B187" s="49">
        <v>0.0545395</v>
      </c>
      <c r="C187" s="36">
        <v>0.0582071</v>
      </c>
      <c r="D187" s="36">
        <v>0.0739299</v>
      </c>
      <c r="E187" s="81">
        <v>0.0545395</v>
      </c>
      <c r="F187" s="81">
        <v>0.0582071</v>
      </c>
      <c r="G187" s="81">
        <v>0.0739299</v>
      </c>
      <c r="H187" s="49">
        <v>0.033999</v>
      </c>
      <c r="I187" s="36">
        <v>0.0318191</v>
      </c>
      <c r="J187" s="36">
        <v>0.0415695</v>
      </c>
      <c r="K187" s="36" t="s">
        <v>258</v>
      </c>
    </row>
    <row r="188" spans="1:11" s="6" customFormat="1" ht="12.75">
      <c r="A188" s="25" t="s">
        <v>62</v>
      </c>
      <c r="B188" s="51">
        <v>0.3653013</v>
      </c>
      <c r="C188" s="26">
        <v>0.3108569</v>
      </c>
      <c r="D188" s="26">
        <v>0.5303482</v>
      </c>
      <c r="E188" s="82">
        <v>0.3653013</v>
      </c>
      <c r="F188" s="82">
        <v>0.3108569</v>
      </c>
      <c r="G188" s="82">
        <v>0.5303482</v>
      </c>
      <c r="H188" s="51">
        <v>0.342991</v>
      </c>
      <c r="I188" s="26">
        <v>0.6542756</v>
      </c>
      <c r="J188" s="26">
        <v>0.288043</v>
      </c>
      <c r="K188" s="26" t="s">
        <v>258</v>
      </c>
    </row>
    <row r="189" spans="1:11" s="6" customFormat="1" ht="12.75">
      <c r="A189" s="37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="6" customFormat="1" ht="12.75">
      <c r="A190" s="20" t="s">
        <v>110</v>
      </c>
    </row>
    <row r="191" spans="1:11" s="6" customFormat="1" ht="51">
      <c r="A191" s="21" t="s">
        <v>51</v>
      </c>
      <c r="B191" s="9" t="s">
        <v>215</v>
      </c>
      <c r="C191" s="67" t="s">
        <v>210</v>
      </c>
      <c r="D191" s="67" t="s">
        <v>211</v>
      </c>
      <c r="E191" s="67" t="s">
        <v>263</v>
      </c>
      <c r="F191" s="67" t="s">
        <v>262</v>
      </c>
      <c r="G191" s="67" t="s">
        <v>211</v>
      </c>
      <c r="H191" s="9" t="s">
        <v>212</v>
      </c>
      <c r="I191" s="67" t="s">
        <v>214</v>
      </c>
      <c r="J191" s="67" t="s">
        <v>213</v>
      </c>
      <c r="K191" s="9" t="s">
        <v>227</v>
      </c>
    </row>
    <row r="192" spans="1:11" s="6" customFormat="1" ht="12.75">
      <c r="A192" s="23" t="s">
        <v>112</v>
      </c>
      <c r="B192" s="22">
        <v>0.372631</v>
      </c>
      <c r="C192" s="22">
        <v>0.3601233</v>
      </c>
      <c r="D192" s="22">
        <v>0.389976</v>
      </c>
      <c r="E192" s="22">
        <v>0.372631</v>
      </c>
      <c r="F192" s="22">
        <v>0.3601233</v>
      </c>
      <c r="G192" s="22">
        <v>0.389976</v>
      </c>
      <c r="H192" s="22">
        <v>0.5163503</v>
      </c>
      <c r="I192" s="22">
        <v>0.2956446</v>
      </c>
      <c r="J192" s="22">
        <v>0.2747598</v>
      </c>
      <c r="K192" s="22" t="s">
        <v>258</v>
      </c>
    </row>
    <row r="193" spans="1:11" s="6" customFormat="1" ht="12.75">
      <c r="A193" s="23" t="s">
        <v>115</v>
      </c>
      <c r="B193" s="24">
        <v>0.3017373</v>
      </c>
      <c r="C193" s="24">
        <v>0.2971562</v>
      </c>
      <c r="D193" s="24">
        <v>0.2893718</v>
      </c>
      <c r="E193" s="24">
        <v>0.3017373</v>
      </c>
      <c r="F193" s="24">
        <v>0.2971562</v>
      </c>
      <c r="G193" s="24">
        <v>0.2893718</v>
      </c>
      <c r="H193" s="24">
        <v>0.3921894</v>
      </c>
      <c r="I193" s="24">
        <v>0.1679308</v>
      </c>
      <c r="J193" s="24">
        <v>0.3743761</v>
      </c>
      <c r="K193" s="24" t="s">
        <v>258</v>
      </c>
    </row>
    <row r="194" spans="1:11" s="6" customFormat="1" ht="12.75">
      <c r="A194" s="23" t="s">
        <v>114</v>
      </c>
      <c r="B194" s="24">
        <v>0.4365725</v>
      </c>
      <c r="C194" s="24">
        <v>0.3868008</v>
      </c>
      <c r="D194" s="24">
        <v>0.4913483</v>
      </c>
      <c r="E194" s="24">
        <v>0.4365725</v>
      </c>
      <c r="F194" s="24">
        <v>0.3868008</v>
      </c>
      <c r="G194" s="24">
        <v>0.4913483</v>
      </c>
      <c r="H194" s="24">
        <v>0.6252946</v>
      </c>
      <c r="I194" s="24">
        <v>0.3181561</v>
      </c>
      <c r="J194" s="24">
        <v>0.651714</v>
      </c>
      <c r="K194" s="24" t="s">
        <v>258</v>
      </c>
    </row>
    <row r="195" spans="1:11" s="6" customFormat="1" ht="12.75">
      <c r="A195" s="23" t="s">
        <v>111</v>
      </c>
      <c r="B195" s="24">
        <v>0.5646603</v>
      </c>
      <c r="C195" s="24">
        <v>0.5045513</v>
      </c>
      <c r="D195" s="24">
        <v>0.6385865</v>
      </c>
      <c r="E195" s="24">
        <v>0.5646603</v>
      </c>
      <c r="F195" s="24">
        <v>0.5045513</v>
      </c>
      <c r="G195" s="24">
        <v>0.6385865</v>
      </c>
      <c r="H195" s="24">
        <v>0.7061879</v>
      </c>
      <c r="I195" s="24">
        <v>0.5658967</v>
      </c>
      <c r="J195" s="24">
        <v>0.7950826</v>
      </c>
      <c r="K195" s="24" t="s">
        <v>258</v>
      </c>
    </row>
    <row r="196" spans="1:11" s="6" customFormat="1" ht="12.75">
      <c r="A196" s="23" t="s">
        <v>117</v>
      </c>
      <c r="B196" s="24">
        <v>0.1214931</v>
      </c>
      <c r="C196" s="24">
        <v>0.1268049</v>
      </c>
      <c r="D196" s="24">
        <v>0.1352762</v>
      </c>
      <c r="E196" s="24">
        <v>0.1214931</v>
      </c>
      <c r="F196" s="24">
        <v>0.1268049</v>
      </c>
      <c r="G196" s="24">
        <v>0.1352762</v>
      </c>
      <c r="H196" s="24">
        <v>0.0964641</v>
      </c>
      <c r="I196" s="24">
        <v>0.0712497</v>
      </c>
      <c r="J196" s="24">
        <v>0.1489124</v>
      </c>
      <c r="K196" s="24" t="s">
        <v>258</v>
      </c>
    </row>
    <row r="197" spans="1:11" s="6" customFormat="1" ht="12.75">
      <c r="A197" s="23" t="s">
        <v>188</v>
      </c>
      <c r="B197" s="24">
        <v>0.0269478</v>
      </c>
      <c r="C197" s="24">
        <v>0.0342365</v>
      </c>
      <c r="D197" s="24">
        <v>0.0174197</v>
      </c>
      <c r="E197" s="24">
        <v>0.0269478</v>
      </c>
      <c r="F197" s="24">
        <v>0.0342365</v>
      </c>
      <c r="G197" s="24">
        <v>0.0174197</v>
      </c>
      <c r="H197" s="24">
        <v>0.0220374</v>
      </c>
      <c r="I197" s="24">
        <v>0.0083821</v>
      </c>
      <c r="J197" s="24">
        <v>0.0002939</v>
      </c>
      <c r="K197" s="24" t="s">
        <v>258</v>
      </c>
    </row>
    <row r="198" spans="1:11" s="6" customFormat="1" ht="12.75">
      <c r="A198" s="23" t="s">
        <v>209</v>
      </c>
      <c r="B198" s="24">
        <v>0.0301341</v>
      </c>
      <c r="C198" s="24">
        <v>0.028427</v>
      </c>
      <c r="D198" s="24">
        <v>0.0344258</v>
      </c>
      <c r="E198" s="24">
        <v>0.0301341</v>
      </c>
      <c r="F198" s="24">
        <v>0.028427</v>
      </c>
      <c r="G198" s="24">
        <v>0.0344258</v>
      </c>
      <c r="H198" s="24">
        <v>0.0213312</v>
      </c>
      <c r="I198" s="24">
        <v>0.0411215</v>
      </c>
      <c r="J198" s="24">
        <v>0.0446777</v>
      </c>
      <c r="K198" s="24" t="s">
        <v>258</v>
      </c>
    </row>
    <row r="199" spans="1:11" s="7" customFormat="1" ht="12.75">
      <c r="A199" s="23" t="s">
        <v>116</v>
      </c>
      <c r="B199" s="24">
        <v>0.1357969</v>
      </c>
      <c r="C199" s="24">
        <v>0.1066171</v>
      </c>
      <c r="D199" s="24">
        <v>0.1923379</v>
      </c>
      <c r="E199" s="24">
        <v>0.1357969</v>
      </c>
      <c r="F199" s="24">
        <v>0.1066171</v>
      </c>
      <c r="G199" s="24">
        <v>0.1923379</v>
      </c>
      <c r="H199" s="24">
        <v>0.2250782</v>
      </c>
      <c r="I199" s="24">
        <v>0.0914739</v>
      </c>
      <c r="J199" s="24">
        <v>0.2106766</v>
      </c>
      <c r="K199" s="24" t="s">
        <v>258</v>
      </c>
    </row>
    <row r="200" spans="1:11" s="6" customFormat="1" ht="12.75">
      <c r="A200" s="23" t="s">
        <v>113</v>
      </c>
      <c r="B200" s="24">
        <v>0.3796895</v>
      </c>
      <c r="C200" s="24">
        <v>0.3146071</v>
      </c>
      <c r="D200" s="24">
        <v>0.4496303</v>
      </c>
      <c r="E200" s="24">
        <v>0.3796895</v>
      </c>
      <c r="F200" s="24">
        <v>0.3146071</v>
      </c>
      <c r="G200" s="24">
        <v>0.4496303</v>
      </c>
      <c r="H200" s="24">
        <v>0.526229</v>
      </c>
      <c r="I200" s="24">
        <v>0.3415454</v>
      </c>
      <c r="J200" s="24">
        <v>0.7249774</v>
      </c>
      <c r="K200" s="24" t="s">
        <v>258</v>
      </c>
    </row>
    <row r="201" spans="1:11" s="6" customFormat="1" ht="12.75">
      <c r="A201" s="23" t="s">
        <v>120</v>
      </c>
      <c r="B201" s="24">
        <v>0.0350812</v>
      </c>
      <c r="C201" s="24">
        <v>0.0355044</v>
      </c>
      <c r="D201" s="24">
        <v>0.0147098</v>
      </c>
      <c r="E201" s="24">
        <v>0.0350812</v>
      </c>
      <c r="F201" s="24">
        <v>0.0355044</v>
      </c>
      <c r="G201" s="24">
        <v>0.0147098</v>
      </c>
      <c r="H201" s="24">
        <v>0.043967</v>
      </c>
      <c r="I201" s="24">
        <v>0.03774</v>
      </c>
      <c r="J201" s="24">
        <v>0.0567323</v>
      </c>
      <c r="K201" s="24" t="s">
        <v>258</v>
      </c>
    </row>
    <row r="202" spans="1:11" s="6" customFormat="1" ht="12.75">
      <c r="A202" s="23" t="s">
        <v>200</v>
      </c>
      <c r="B202" s="24">
        <v>0.0143613</v>
      </c>
      <c r="C202" s="24">
        <v>0.0142469</v>
      </c>
      <c r="D202" s="24">
        <v>0.0079467</v>
      </c>
      <c r="E202" s="24">
        <v>0.0143613</v>
      </c>
      <c r="F202" s="24">
        <v>0.0142469</v>
      </c>
      <c r="G202" s="24">
        <v>0.0079467</v>
      </c>
      <c r="H202" s="24">
        <v>0.0208303</v>
      </c>
      <c r="I202" s="24">
        <v>0.0189146</v>
      </c>
      <c r="J202" s="24">
        <v>0.0082962</v>
      </c>
      <c r="K202" s="24" t="s">
        <v>258</v>
      </c>
    </row>
    <row r="203" spans="1:11" s="6" customFormat="1" ht="12.75">
      <c r="A203" s="23" t="s">
        <v>121</v>
      </c>
      <c r="B203" s="24">
        <v>0.0467627</v>
      </c>
      <c r="C203" s="24">
        <v>0.04874</v>
      </c>
      <c r="D203" s="24">
        <v>0.082758</v>
      </c>
      <c r="E203" s="24">
        <v>0.0467627</v>
      </c>
      <c r="F203" s="24">
        <v>0.04874</v>
      </c>
      <c r="G203" s="24">
        <v>0.082758</v>
      </c>
      <c r="H203" s="24">
        <v>0.0188114</v>
      </c>
      <c r="I203" s="24">
        <v>0.0319013</v>
      </c>
      <c r="J203" s="24">
        <v>0.0197218</v>
      </c>
      <c r="K203" s="24" t="s">
        <v>258</v>
      </c>
    </row>
    <row r="204" spans="1:11" s="6" customFormat="1" ht="12.75">
      <c r="A204" s="23" t="s">
        <v>187</v>
      </c>
      <c r="B204" s="24">
        <v>0.0398537</v>
      </c>
      <c r="C204" s="24">
        <v>0.0411476</v>
      </c>
      <c r="D204" s="24">
        <v>0.0269691</v>
      </c>
      <c r="E204" s="24">
        <v>0.0398537</v>
      </c>
      <c r="F204" s="24">
        <v>0.0411476</v>
      </c>
      <c r="G204" s="24">
        <v>0.0269691</v>
      </c>
      <c r="H204" s="24">
        <v>0.0728945</v>
      </c>
      <c r="I204" s="24">
        <v>0.0084721</v>
      </c>
      <c r="J204" s="24">
        <v>0.0284631</v>
      </c>
      <c r="K204" s="24" t="s">
        <v>258</v>
      </c>
    </row>
    <row r="205" spans="1:11" s="6" customFormat="1" ht="12.75">
      <c r="A205" s="23" t="s">
        <v>201</v>
      </c>
      <c r="B205" s="24">
        <v>0.0484428</v>
      </c>
      <c r="C205" s="24">
        <v>0.0476633</v>
      </c>
      <c r="D205" s="24">
        <v>0.0476002</v>
      </c>
      <c r="E205" s="24">
        <v>0.0484428</v>
      </c>
      <c r="F205" s="24">
        <v>0.0476633</v>
      </c>
      <c r="G205" s="24">
        <v>0.0476002</v>
      </c>
      <c r="H205" s="24">
        <v>0.0499378</v>
      </c>
      <c r="I205" s="24">
        <v>0.0475591</v>
      </c>
      <c r="J205" s="24">
        <v>0.0591302</v>
      </c>
      <c r="K205" s="24" t="s">
        <v>258</v>
      </c>
    </row>
    <row r="206" spans="1:11" s="6" customFormat="1" ht="12.75">
      <c r="A206" s="23" t="s">
        <v>221</v>
      </c>
      <c r="B206" s="24">
        <v>0.0129909</v>
      </c>
      <c r="C206" s="24">
        <v>0.0170018</v>
      </c>
      <c r="D206" s="24">
        <v>0.0040206</v>
      </c>
      <c r="E206" s="24">
        <v>0.0129909</v>
      </c>
      <c r="F206" s="24">
        <v>0.0170018</v>
      </c>
      <c r="G206" s="24">
        <v>0.0040206</v>
      </c>
      <c r="H206" s="24">
        <v>0.0025959</v>
      </c>
      <c r="I206" s="24">
        <v>0.0127177</v>
      </c>
      <c r="J206" s="24">
        <v>0.0097859</v>
      </c>
      <c r="K206" s="24" t="s">
        <v>258</v>
      </c>
    </row>
    <row r="207" spans="1:11" s="6" customFormat="1" ht="12.75">
      <c r="A207" s="23" t="s">
        <v>208</v>
      </c>
      <c r="B207" s="24">
        <v>0.0551501</v>
      </c>
      <c r="C207" s="24">
        <v>0.0473115</v>
      </c>
      <c r="D207" s="24">
        <v>0.0599436</v>
      </c>
      <c r="E207" s="24">
        <v>0.0551501</v>
      </c>
      <c r="F207" s="24">
        <v>0.0473115</v>
      </c>
      <c r="G207" s="24">
        <v>0.0599436</v>
      </c>
      <c r="H207" s="24">
        <v>0.0330358</v>
      </c>
      <c r="I207" s="24">
        <v>0.1390074</v>
      </c>
      <c r="J207" s="24">
        <v>0.069076</v>
      </c>
      <c r="K207" s="24" t="s">
        <v>258</v>
      </c>
    </row>
    <row r="208" spans="1:11" s="6" customFormat="1" ht="12.75">
      <c r="A208" s="23" t="s">
        <v>127</v>
      </c>
      <c r="B208" s="24">
        <v>0.0165747</v>
      </c>
      <c r="C208" s="24">
        <v>0.0239833</v>
      </c>
      <c r="D208" s="24">
        <v>0.0013924</v>
      </c>
      <c r="E208" s="24">
        <v>0.0165747</v>
      </c>
      <c r="F208" s="24">
        <v>0.0239833</v>
      </c>
      <c r="G208" s="24">
        <v>0.0013924</v>
      </c>
      <c r="H208" s="24">
        <v>0.0008025</v>
      </c>
      <c r="I208" s="24">
        <v>0.0128622</v>
      </c>
      <c r="J208" s="24">
        <v>0.0012877</v>
      </c>
      <c r="K208" s="24" t="s">
        <v>258</v>
      </c>
    </row>
    <row r="209" spans="1:11" s="6" customFormat="1" ht="12.75">
      <c r="A209" s="23" t="s">
        <v>122</v>
      </c>
      <c r="B209" s="24">
        <v>0.0341416</v>
      </c>
      <c r="C209" s="24">
        <v>0.0302525</v>
      </c>
      <c r="D209" s="24">
        <v>0.0330412</v>
      </c>
      <c r="E209" s="24">
        <v>0.0341416</v>
      </c>
      <c r="F209" s="24">
        <v>0.0302525</v>
      </c>
      <c r="G209" s="24">
        <v>0.0330412</v>
      </c>
      <c r="H209" s="24">
        <v>0.0381182</v>
      </c>
      <c r="I209" s="24">
        <v>0.049129</v>
      </c>
      <c r="J209" s="24">
        <v>0.0545776</v>
      </c>
      <c r="K209" s="24" t="s">
        <v>258</v>
      </c>
    </row>
    <row r="210" spans="1:11" s="6" customFormat="1" ht="12.75">
      <c r="A210" s="23" t="s">
        <v>123</v>
      </c>
      <c r="B210" s="24">
        <v>0.0334244</v>
      </c>
      <c r="C210" s="24">
        <v>0.0353103</v>
      </c>
      <c r="D210" s="24">
        <v>0.0336206</v>
      </c>
      <c r="E210" s="24">
        <v>0.0334244</v>
      </c>
      <c r="F210" s="24">
        <v>0.0353103</v>
      </c>
      <c r="G210" s="24">
        <v>0.0336206</v>
      </c>
      <c r="H210" s="24">
        <v>0.0019705</v>
      </c>
      <c r="I210" s="24">
        <v>0.0737217</v>
      </c>
      <c r="J210" s="24">
        <v>0.0186933</v>
      </c>
      <c r="K210" s="24" t="s">
        <v>258</v>
      </c>
    </row>
    <row r="211" spans="1:11" s="6" customFormat="1" ht="12.75">
      <c r="A211" s="23" t="s">
        <v>119</v>
      </c>
      <c r="B211" s="24">
        <v>0.1892892</v>
      </c>
      <c r="C211" s="24">
        <v>0.2159382</v>
      </c>
      <c r="D211" s="24">
        <v>0.2170712</v>
      </c>
      <c r="E211" s="24">
        <v>0.1892892</v>
      </c>
      <c r="F211" s="24">
        <v>0.2159382</v>
      </c>
      <c r="G211" s="24">
        <v>0.2170712</v>
      </c>
      <c r="H211" s="24">
        <v>0.0755737</v>
      </c>
      <c r="I211" s="24">
        <v>0.1222928</v>
      </c>
      <c r="J211" s="24">
        <v>0.1486189</v>
      </c>
      <c r="K211" s="24" t="s">
        <v>258</v>
      </c>
    </row>
    <row r="212" spans="1:11" s="7" customFormat="1" ht="12.75">
      <c r="A212" s="23" t="s">
        <v>125</v>
      </c>
      <c r="B212" s="24">
        <v>0.0287395</v>
      </c>
      <c r="C212" s="24">
        <v>0.0414865</v>
      </c>
      <c r="D212" s="24">
        <v>0.0010644</v>
      </c>
      <c r="E212" s="24">
        <v>0.0287395</v>
      </c>
      <c r="F212" s="24">
        <v>0.0414865</v>
      </c>
      <c r="G212" s="24">
        <v>0.0010644</v>
      </c>
      <c r="H212" s="24">
        <v>0.0071152</v>
      </c>
      <c r="I212" s="24">
        <v>0.000953</v>
      </c>
      <c r="J212" s="24">
        <v>0.0289259</v>
      </c>
      <c r="K212" s="24" t="s">
        <v>258</v>
      </c>
    </row>
    <row r="213" spans="1:11" s="6" customFormat="1" ht="12.75">
      <c r="A213" s="23" t="s">
        <v>128</v>
      </c>
      <c r="B213" s="24">
        <v>0.0160578</v>
      </c>
      <c r="C213" s="24">
        <v>0.0225651</v>
      </c>
      <c r="D213" s="24">
        <v>0.0099093</v>
      </c>
      <c r="E213" s="24">
        <v>0.0160578</v>
      </c>
      <c r="F213" s="24">
        <v>0.0225651</v>
      </c>
      <c r="G213" s="24">
        <v>0.0099093</v>
      </c>
      <c r="H213" s="24">
        <v>0.0006876</v>
      </c>
      <c r="I213" s="24">
        <v>0.0066377</v>
      </c>
      <c r="J213" s="24">
        <v>0</v>
      </c>
      <c r="K213" s="24" t="s">
        <v>258</v>
      </c>
    </row>
    <row r="214" spans="1:11" s="6" customFormat="1" ht="12.75">
      <c r="A214" s="23" t="s">
        <v>126</v>
      </c>
      <c r="B214" s="24">
        <v>0.0160479</v>
      </c>
      <c r="C214" s="24">
        <v>0.0229183</v>
      </c>
      <c r="D214" s="24">
        <v>0.0041633</v>
      </c>
      <c r="E214" s="24">
        <v>0.0160479</v>
      </c>
      <c r="F214" s="24">
        <v>0.0229183</v>
      </c>
      <c r="G214" s="24">
        <v>0.0041633</v>
      </c>
      <c r="H214" s="24">
        <v>0.0033618</v>
      </c>
      <c r="I214" s="24">
        <v>0.0022034</v>
      </c>
      <c r="J214" s="24">
        <v>0.0096366</v>
      </c>
      <c r="K214" s="24" t="s">
        <v>258</v>
      </c>
    </row>
    <row r="215" spans="1:11" s="6" customFormat="1" ht="12.75">
      <c r="A215" s="23" t="s">
        <v>118</v>
      </c>
      <c r="B215" s="24">
        <v>0.0762537</v>
      </c>
      <c r="C215" s="24">
        <v>0.0600565</v>
      </c>
      <c r="D215" s="24">
        <v>0.0744264</v>
      </c>
      <c r="E215" s="24">
        <v>0.0762537</v>
      </c>
      <c r="F215" s="24">
        <v>0.0600565</v>
      </c>
      <c r="G215" s="24">
        <v>0.0744264</v>
      </c>
      <c r="H215" s="24">
        <v>0.1314037</v>
      </c>
      <c r="I215" s="24">
        <v>0.0564552</v>
      </c>
      <c r="J215" s="24">
        <v>0.1801251</v>
      </c>
      <c r="K215" s="24" t="s">
        <v>258</v>
      </c>
    </row>
    <row r="216" spans="1:11" s="6" customFormat="1" ht="12.75">
      <c r="A216" s="23" t="s">
        <v>247</v>
      </c>
      <c r="B216" s="24">
        <v>0.0093582</v>
      </c>
      <c r="C216" s="24">
        <v>0.0094407</v>
      </c>
      <c r="D216" s="24">
        <v>0.0253202</v>
      </c>
      <c r="E216" s="24">
        <v>0.0093582</v>
      </c>
      <c r="F216" s="24">
        <v>0.0094407</v>
      </c>
      <c r="G216" s="24">
        <v>0.0253202</v>
      </c>
      <c r="H216" s="24">
        <v>0</v>
      </c>
      <c r="I216" s="24">
        <v>0.0002137</v>
      </c>
      <c r="J216" s="24">
        <v>0.003439</v>
      </c>
      <c r="K216" s="24" t="s">
        <v>258</v>
      </c>
    </row>
    <row r="217" spans="1:11" s="6" customFormat="1" ht="12.75">
      <c r="A217" s="23" t="s">
        <v>124</v>
      </c>
      <c r="B217" s="24">
        <v>0.0183176</v>
      </c>
      <c r="C217" s="24">
        <v>0.0182749</v>
      </c>
      <c r="D217" s="24">
        <v>0.0208798</v>
      </c>
      <c r="E217" s="24">
        <v>0.0183176</v>
      </c>
      <c r="F217" s="24">
        <v>0.0182749</v>
      </c>
      <c r="G217" s="24">
        <v>0.0208798</v>
      </c>
      <c r="H217" s="24">
        <v>0.0170237</v>
      </c>
      <c r="I217" s="24">
        <v>0.0193528</v>
      </c>
      <c r="J217" s="24">
        <v>0.0116743</v>
      </c>
      <c r="K217" s="24" t="s">
        <v>258</v>
      </c>
    </row>
    <row r="218" spans="1:11" s="6" customFormat="1" ht="12.75">
      <c r="A218" s="23" t="s">
        <v>131</v>
      </c>
      <c r="B218" s="24">
        <v>0.0077873</v>
      </c>
      <c r="C218" s="24">
        <v>0.0106486</v>
      </c>
      <c r="D218" s="24">
        <v>0</v>
      </c>
      <c r="E218" s="24">
        <v>0.0077873</v>
      </c>
      <c r="F218" s="24">
        <v>0.0106486</v>
      </c>
      <c r="G218" s="24">
        <v>0</v>
      </c>
      <c r="H218" s="24">
        <v>0.0003955</v>
      </c>
      <c r="I218" s="24">
        <v>0.0139088</v>
      </c>
      <c r="J218" s="24">
        <v>0</v>
      </c>
      <c r="K218" s="24" t="s">
        <v>258</v>
      </c>
    </row>
    <row r="219" spans="1:11" s="6" customFormat="1" ht="12.75">
      <c r="A219" s="23" t="s">
        <v>129</v>
      </c>
      <c r="B219" s="24">
        <v>0.0045003</v>
      </c>
      <c r="C219" s="24">
        <v>0.0061145</v>
      </c>
      <c r="D219" s="24">
        <v>0.001513</v>
      </c>
      <c r="E219" s="24">
        <v>0.0045003</v>
      </c>
      <c r="F219" s="24">
        <v>0.0061145</v>
      </c>
      <c r="G219" s="24">
        <v>0.001513</v>
      </c>
      <c r="H219" s="24">
        <v>0.0030024</v>
      </c>
      <c r="I219" s="24">
        <v>0.0002137</v>
      </c>
      <c r="J219" s="24">
        <v>0.0017405</v>
      </c>
      <c r="K219" s="24" t="s">
        <v>258</v>
      </c>
    </row>
    <row r="220" spans="1:11" s="6" customFormat="1" ht="12.75">
      <c r="A220" s="23" t="s">
        <v>130</v>
      </c>
      <c r="B220" s="24">
        <v>0.0054138</v>
      </c>
      <c r="C220" s="24">
        <v>0.00846</v>
      </c>
      <c r="D220" s="24">
        <v>0</v>
      </c>
      <c r="E220" s="24">
        <v>0.0054138</v>
      </c>
      <c r="F220" s="24">
        <v>0.00846</v>
      </c>
      <c r="G220" s="24">
        <v>0</v>
      </c>
      <c r="H220" s="24">
        <v>0.0006641</v>
      </c>
      <c r="I220" s="24">
        <v>0</v>
      </c>
      <c r="J220" s="24">
        <v>0</v>
      </c>
      <c r="K220" s="24" t="s">
        <v>258</v>
      </c>
    </row>
    <row r="221" spans="1:11" s="6" customFormat="1" ht="12.75">
      <c r="A221" s="23" t="s">
        <v>202</v>
      </c>
      <c r="B221" s="24">
        <v>0.0067699</v>
      </c>
      <c r="C221" s="24">
        <v>0.0106571</v>
      </c>
      <c r="D221" s="24">
        <v>0</v>
      </c>
      <c r="E221" s="24">
        <v>0.0067699</v>
      </c>
      <c r="F221" s="24">
        <v>0.0106571</v>
      </c>
      <c r="G221" s="24">
        <v>0</v>
      </c>
      <c r="H221" s="24">
        <v>0.0003991</v>
      </c>
      <c r="I221" s="24">
        <v>0</v>
      </c>
      <c r="J221" s="24">
        <v>0</v>
      </c>
      <c r="K221" s="24" t="s">
        <v>258</v>
      </c>
    </row>
    <row r="222" spans="1:11" s="6" customFormat="1" ht="12.75">
      <c r="A222" s="23" t="s">
        <v>203</v>
      </c>
      <c r="B222" s="24">
        <v>0.0111322</v>
      </c>
      <c r="C222" s="24">
        <v>0.0173424</v>
      </c>
      <c r="D222" s="24">
        <v>0</v>
      </c>
      <c r="E222" s="24">
        <v>0.0111322</v>
      </c>
      <c r="F222" s="24">
        <v>0.0173424</v>
      </c>
      <c r="G222" s="24">
        <v>0</v>
      </c>
      <c r="H222" s="24">
        <v>0.0013891</v>
      </c>
      <c r="I222" s="24">
        <v>0</v>
      </c>
      <c r="J222" s="24">
        <v>0.0005841</v>
      </c>
      <c r="K222" s="24" t="s">
        <v>258</v>
      </c>
    </row>
    <row r="223" spans="1:11" s="6" customFormat="1" ht="12.75">
      <c r="A223" s="23" t="s">
        <v>204</v>
      </c>
      <c r="B223" s="24">
        <v>0.0047175</v>
      </c>
      <c r="C223" s="24">
        <v>0.0068284</v>
      </c>
      <c r="D223" s="24">
        <v>0</v>
      </c>
      <c r="E223" s="24">
        <v>0.0047175</v>
      </c>
      <c r="F223" s="24">
        <v>0.0068284</v>
      </c>
      <c r="G223" s="24">
        <v>0</v>
      </c>
      <c r="H223" s="24">
        <v>0.000138</v>
      </c>
      <c r="I223" s="24">
        <v>0.0002137</v>
      </c>
      <c r="J223" s="24">
        <v>0.0070566</v>
      </c>
      <c r="K223" s="24" t="s">
        <v>258</v>
      </c>
    </row>
    <row r="224" spans="1:11" s="6" customFormat="1" ht="12.75">
      <c r="A224" s="53" t="s">
        <v>222</v>
      </c>
      <c r="B224" s="24">
        <v>0.0043722</v>
      </c>
      <c r="C224" s="24">
        <v>0.003663</v>
      </c>
      <c r="D224" s="24">
        <v>0.0108795</v>
      </c>
      <c r="E224" s="24">
        <v>0.0043722</v>
      </c>
      <c r="F224" s="24">
        <v>0.003663</v>
      </c>
      <c r="G224" s="24">
        <v>0.0108795</v>
      </c>
      <c r="H224" s="24">
        <v>0.005878</v>
      </c>
      <c r="I224" s="24">
        <v>0.0002137</v>
      </c>
      <c r="J224" s="24">
        <v>0</v>
      </c>
      <c r="K224" s="24" t="s">
        <v>258</v>
      </c>
    </row>
    <row r="225" spans="1:11" s="6" customFormat="1" ht="12.75">
      <c r="A225" s="53" t="s">
        <v>223</v>
      </c>
      <c r="B225" s="24">
        <v>0.0171213</v>
      </c>
      <c r="C225" s="24">
        <v>0.0237666</v>
      </c>
      <c r="D225" s="24">
        <v>0.0099093</v>
      </c>
      <c r="E225" s="24">
        <v>0.0171213</v>
      </c>
      <c r="F225" s="24">
        <v>0.0237666</v>
      </c>
      <c r="G225" s="24">
        <v>0.0099093</v>
      </c>
      <c r="H225" s="24">
        <v>0.0003991</v>
      </c>
      <c r="I225" s="24">
        <v>0.0009643</v>
      </c>
      <c r="J225" s="24">
        <v>0.0141266</v>
      </c>
      <c r="K225" s="24" t="s">
        <v>258</v>
      </c>
    </row>
    <row r="226" spans="1:11" s="6" customFormat="1" ht="12.75">
      <c r="A226" s="53" t="s">
        <v>224</v>
      </c>
      <c r="B226" s="24">
        <v>0.0320576</v>
      </c>
      <c r="C226" s="24">
        <v>0.0346725</v>
      </c>
      <c r="D226" s="24">
        <v>0.0581747</v>
      </c>
      <c r="E226" s="24">
        <v>0.0320576</v>
      </c>
      <c r="F226" s="24">
        <v>0.0346725</v>
      </c>
      <c r="G226" s="24">
        <v>0.0581747</v>
      </c>
      <c r="H226" s="24">
        <v>0.0036416</v>
      </c>
      <c r="I226" s="24">
        <v>0.0261793</v>
      </c>
      <c r="J226" s="24">
        <v>0.0090361</v>
      </c>
      <c r="K226" s="24" t="s">
        <v>258</v>
      </c>
    </row>
    <row r="227" spans="1:11" s="6" customFormat="1" ht="12.75">
      <c r="A227" s="53" t="s">
        <v>225</v>
      </c>
      <c r="B227" s="24">
        <v>0.0161282</v>
      </c>
      <c r="C227" s="24">
        <v>0.0189969</v>
      </c>
      <c r="D227" s="24">
        <v>0.0234639</v>
      </c>
      <c r="E227" s="24">
        <v>0.0161282</v>
      </c>
      <c r="F227" s="24">
        <v>0.0189969</v>
      </c>
      <c r="G227" s="24">
        <v>0.0234639</v>
      </c>
      <c r="H227" s="24">
        <v>0.0070041</v>
      </c>
      <c r="I227" s="24">
        <v>0.0033412</v>
      </c>
      <c r="J227" s="24">
        <v>0.0024479</v>
      </c>
      <c r="K227" s="24" t="s">
        <v>258</v>
      </c>
    </row>
    <row r="228" spans="1:11" s="6" customFormat="1" ht="12.75">
      <c r="A228" s="53" t="s">
        <v>226</v>
      </c>
      <c r="B228" s="24">
        <v>0.0106794</v>
      </c>
      <c r="C228" s="24">
        <v>0.0141806</v>
      </c>
      <c r="D228" s="24">
        <v>0.0012728</v>
      </c>
      <c r="E228" s="24">
        <v>0.0106794</v>
      </c>
      <c r="F228" s="24">
        <v>0.0141806</v>
      </c>
      <c r="G228" s="24">
        <v>0.0012728</v>
      </c>
      <c r="H228" s="24">
        <v>0.0090059</v>
      </c>
      <c r="I228" s="24">
        <v>0.0074072</v>
      </c>
      <c r="J228" s="24">
        <v>0</v>
      </c>
      <c r="K228" s="24" t="s">
        <v>258</v>
      </c>
    </row>
    <row r="229" spans="1:11" s="6" customFormat="1" ht="12.75">
      <c r="A229" s="72" t="s">
        <v>248</v>
      </c>
      <c r="B229" s="24">
        <v>0.0233418</v>
      </c>
      <c r="C229" s="24">
        <v>0.0219662</v>
      </c>
      <c r="D229" s="24">
        <v>0.0232205</v>
      </c>
      <c r="E229" s="24">
        <v>0.0233418</v>
      </c>
      <c r="F229" s="24">
        <v>0.0219662</v>
      </c>
      <c r="G229" s="24">
        <v>0.0232205</v>
      </c>
      <c r="H229" s="24">
        <v>0.0334533</v>
      </c>
      <c r="I229" s="24">
        <v>0.0043386</v>
      </c>
      <c r="J229" s="24">
        <v>0.044872</v>
      </c>
      <c r="K229" s="24" t="s">
        <v>258</v>
      </c>
    </row>
    <row r="230" spans="1:11" s="6" customFormat="1" ht="12.75">
      <c r="A230" s="72" t="s">
        <v>249</v>
      </c>
      <c r="B230" s="24">
        <v>0.0147769</v>
      </c>
      <c r="C230" s="24">
        <v>0.0130771</v>
      </c>
      <c r="D230" s="24">
        <v>0.0352796</v>
      </c>
      <c r="E230" s="24">
        <v>0.0147769</v>
      </c>
      <c r="F230" s="24">
        <v>0.0130771</v>
      </c>
      <c r="G230" s="24">
        <v>0.0352796</v>
      </c>
      <c r="H230" s="24">
        <v>0.0095625</v>
      </c>
      <c r="I230" s="24">
        <v>0.0099927</v>
      </c>
      <c r="J230" s="24">
        <v>0.000615</v>
      </c>
      <c r="K230" s="24" t="s">
        <v>258</v>
      </c>
    </row>
    <row r="231" spans="1:11" s="6" customFormat="1" ht="12.75">
      <c r="A231" s="72" t="s">
        <v>250</v>
      </c>
      <c r="B231" s="24">
        <v>0.006154</v>
      </c>
      <c r="C231" s="24">
        <v>0.0089534</v>
      </c>
      <c r="D231" s="24">
        <v>0.0035066</v>
      </c>
      <c r="E231" s="24">
        <v>0.006154</v>
      </c>
      <c r="F231" s="24">
        <v>0.0089534</v>
      </c>
      <c r="G231" s="24">
        <v>0.0035066</v>
      </c>
      <c r="H231" s="24">
        <v>0.0003991</v>
      </c>
      <c r="I231" s="24">
        <v>0</v>
      </c>
      <c r="J231" s="24">
        <v>0.0002939</v>
      </c>
      <c r="K231" s="24" t="s">
        <v>258</v>
      </c>
    </row>
    <row r="232" spans="1:11" s="6" customFormat="1" ht="12.75">
      <c r="A232" s="53" t="s">
        <v>186</v>
      </c>
      <c r="B232" s="24">
        <v>0.1001708</v>
      </c>
      <c r="C232" s="24">
        <v>0.0894338</v>
      </c>
      <c r="D232" s="24">
        <v>0.0998544</v>
      </c>
      <c r="E232" s="24">
        <v>0.1001708</v>
      </c>
      <c r="F232" s="24">
        <v>0.0894338</v>
      </c>
      <c r="G232" s="24">
        <v>0.0998544</v>
      </c>
      <c r="H232" s="24">
        <v>0.1547584</v>
      </c>
      <c r="I232" s="24">
        <v>0.041719</v>
      </c>
      <c r="J232" s="24">
        <v>0.1862095</v>
      </c>
      <c r="K232" s="24" t="s">
        <v>258</v>
      </c>
    </row>
    <row r="233" spans="1:11" s="6" customFormat="1" ht="12.75">
      <c r="A233" s="25" t="s">
        <v>132</v>
      </c>
      <c r="B233" s="26">
        <v>0.119109</v>
      </c>
      <c r="C233" s="26">
        <v>0.1115146</v>
      </c>
      <c r="D233" s="26">
        <v>0.1434709</v>
      </c>
      <c r="E233" s="26">
        <v>0.119109</v>
      </c>
      <c r="F233" s="26">
        <v>0.1115146</v>
      </c>
      <c r="G233" s="26">
        <v>0.1434709</v>
      </c>
      <c r="H233" s="26">
        <v>0.0593761</v>
      </c>
      <c r="I233" s="26">
        <v>0.261324</v>
      </c>
      <c r="J233" s="26">
        <v>0.0840456</v>
      </c>
      <c r="K233" s="26" t="s">
        <v>258</v>
      </c>
    </row>
    <row r="234" spans="1:11" s="6" customFormat="1" ht="12.75">
      <c r="A234" s="73" t="s">
        <v>251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s="6" customFormat="1" ht="12.75">
      <c r="A235" s="37"/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s="6" customFormat="1" ht="12.75">
      <c r="A236" s="20" t="s">
        <v>133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s="6" customFormat="1" ht="51">
      <c r="A237" s="21" t="s">
        <v>8</v>
      </c>
      <c r="B237" s="9" t="s">
        <v>215</v>
      </c>
      <c r="C237" s="67" t="s">
        <v>210</v>
      </c>
      <c r="D237" s="67" t="s">
        <v>211</v>
      </c>
      <c r="E237" s="67" t="s">
        <v>263</v>
      </c>
      <c r="F237" s="67" t="s">
        <v>262</v>
      </c>
      <c r="G237" s="67" t="s">
        <v>211</v>
      </c>
      <c r="H237" s="9" t="s">
        <v>212</v>
      </c>
      <c r="I237" s="67" t="s">
        <v>214</v>
      </c>
      <c r="J237" s="67" t="s">
        <v>213</v>
      </c>
      <c r="K237" s="9" t="s">
        <v>227</v>
      </c>
    </row>
    <row r="238" spans="1:11" s="6" customFormat="1" ht="12.75">
      <c r="A238" s="23" t="s">
        <v>134</v>
      </c>
      <c r="B238" s="22">
        <v>0.5243073</v>
      </c>
      <c r="C238" s="22">
        <v>0.5999915</v>
      </c>
      <c r="D238" s="22">
        <v>0.3437979</v>
      </c>
      <c r="E238" s="22">
        <v>0.5243073</v>
      </c>
      <c r="F238" s="22">
        <v>0.5999915</v>
      </c>
      <c r="G238" s="22">
        <v>0.3437979</v>
      </c>
      <c r="H238" s="22">
        <v>0.5376569</v>
      </c>
      <c r="I238" s="22">
        <v>0.1759769</v>
      </c>
      <c r="J238" s="22">
        <v>0.527773</v>
      </c>
      <c r="K238" s="22" t="s">
        <v>258</v>
      </c>
    </row>
    <row r="239" spans="1:11" s="6" customFormat="1" ht="12.75">
      <c r="A239" s="23" t="s">
        <v>135</v>
      </c>
      <c r="B239" s="24">
        <v>0.049303</v>
      </c>
      <c r="C239" s="24">
        <v>0.0553609</v>
      </c>
      <c r="D239" s="24">
        <v>0.0360458</v>
      </c>
      <c r="E239" s="24">
        <v>0.049303</v>
      </c>
      <c r="F239" s="24">
        <v>0.0553609</v>
      </c>
      <c r="G239" s="24">
        <v>0.0360458</v>
      </c>
      <c r="H239" s="24">
        <v>0.0355608</v>
      </c>
      <c r="I239" s="24">
        <v>0.0507889</v>
      </c>
      <c r="J239" s="24">
        <v>0.0371972</v>
      </c>
      <c r="K239" s="24" t="s">
        <v>258</v>
      </c>
    </row>
    <row r="240" spans="1:11" s="7" customFormat="1" ht="12.75">
      <c r="A240" s="23" t="s">
        <v>136</v>
      </c>
      <c r="B240" s="24">
        <v>0.0109208</v>
      </c>
      <c r="C240" s="24">
        <v>0.0138302</v>
      </c>
      <c r="D240" s="24">
        <v>0.0155763</v>
      </c>
      <c r="E240" s="24">
        <v>0.0109208</v>
      </c>
      <c r="F240" s="24">
        <v>0.0138302</v>
      </c>
      <c r="G240" s="24">
        <v>0.0155763</v>
      </c>
      <c r="H240" s="24">
        <v>0.001257</v>
      </c>
      <c r="I240" s="24">
        <v>0.0011536</v>
      </c>
      <c r="J240" s="24">
        <v>0</v>
      </c>
      <c r="K240" s="24" t="s">
        <v>258</v>
      </c>
    </row>
    <row r="241" spans="1:11" s="6" customFormat="1" ht="12.75">
      <c r="A241" s="23" t="s">
        <v>182</v>
      </c>
      <c r="B241" s="24">
        <v>0.0161383</v>
      </c>
      <c r="C241" s="24">
        <v>0.0153526</v>
      </c>
      <c r="D241" s="24">
        <v>0.0220681</v>
      </c>
      <c r="E241" s="24">
        <v>0.0161383</v>
      </c>
      <c r="F241" s="24">
        <v>0.0153526</v>
      </c>
      <c r="G241" s="24">
        <v>0.0220681</v>
      </c>
      <c r="H241" s="24">
        <v>0.0106188</v>
      </c>
      <c r="I241" s="24">
        <v>0.0299654</v>
      </c>
      <c r="J241" s="24">
        <v>0.0031126</v>
      </c>
      <c r="K241" s="24" t="s">
        <v>258</v>
      </c>
    </row>
    <row r="242" spans="1:11" s="6" customFormat="1" ht="12.75">
      <c r="A242" s="23" t="s">
        <v>137</v>
      </c>
      <c r="B242" s="24">
        <v>0.1044582</v>
      </c>
      <c r="C242" s="24">
        <v>0.081211</v>
      </c>
      <c r="D242" s="24">
        <v>0.1151518</v>
      </c>
      <c r="E242" s="24">
        <v>0.1044582</v>
      </c>
      <c r="F242" s="24">
        <v>0.081211</v>
      </c>
      <c r="G242" s="24">
        <v>0.1151518</v>
      </c>
      <c r="H242" s="24">
        <v>0.1685821</v>
      </c>
      <c r="I242" s="24">
        <v>0.166468</v>
      </c>
      <c r="J242" s="24">
        <v>0.1257608</v>
      </c>
      <c r="K242" s="24" t="s">
        <v>258</v>
      </c>
    </row>
    <row r="243" spans="1:11" s="6" customFormat="1" ht="12.75">
      <c r="A243" s="78" t="s">
        <v>259</v>
      </c>
      <c r="B243" s="24">
        <v>0.0160186</v>
      </c>
      <c r="C243" s="24">
        <v>0.0080072</v>
      </c>
      <c r="D243" s="24">
        <v>0.0220084</v>
      </c>
      <c r="E243" s="24">
        <v>0.0160186</v>
      </c>
      <c r="F243" s="24">
        <v>0.0080072</v>
      </c>
      <c r="G243" s="24">
        <v>0.0220084</v>
      </c>
      <c r="H243" s="24">
        <v>0.0495546</v>
      </c>
      <c r="I243" s="24">
        <v>0.0021278</v>
      </c>
      <c r="J243" s="24">
        <v>0.0444765</v>
      </c>
      <c r="K243" s="24" t="s">
        <v>258</v>
      </c>
    </row>
    <row r="244" spans="1:11" s="6" customFormat="1" ht="12.75">
      <c r="A244" s="23" t="s">
        <v>138</v>
      </c>
      <c r="B244" s="24">
        <v>0.1133995</v>
      </c>
      <c r="C244" s="24">
        <v>0.0853442</v>
      </c>
      <c r="D244" s="24">
        <v>0.1479322</v>
      </c>
      <c r="E244" s="24">
        <v>0.1133995</v>
      </c>
      <c r="F244" s="24">
        <v>0.0853442</v>
      </c>
      <c r="G244" s="24">
        <v>0.1479322</v>
      </c>
      <c r="H244" s="24">
        <v>0.0850814</v>
      </c>
      <c r="I244" s="24">
        <v>0.3212694</v>
      </c>
      <c r="J244" s="24">
        <v>0.1288535</v>
      </c>
      <c r="K244" s="24" t="s">
        <v>258</v>
      </c>
    </row>
    <row r="245" spans="1:11" s="6" customFormat="1" ht="12.75">
      <c r="A245" s="23" t="s">
        <v>139</v>
      </c>
      <c r="B245" s="24">
        <v>0.0854133</v>
      </c>
      <c r="C245" s="24">
        <v>0.0739668</v>
      </c>
      <c r="D245" s="24">
        <v>0.1100304</v>
      </c>
      <c r="E245" s="24">
        <v>0.0854133</v>
      </c>
      <c r="F245" s="24">
        <v>0.0739668</v>
      </c>
      <c r="G245" s="24">
        <v>0.1100304</v>
      </c>
      <c r="H245" s="24">
        <v>0.0790144</v>
      </c>
      <c r="I245" s="24">
        <v>0.1443192</v>
      </c>
      <c r="J245" s="24">
        <v>0.0942504</v>
      </c>
      <c r="K245" s="24" t="s">
        <v>258</v>
      </c>
    </row>
    <row r="246" spans="1:11" s="6" customFormat="1" ht="12.75">
      <c r="A246" s="23" t="s">
        <v>140</v>
      </c>
      <c r="B246" s="24">
        <v>0.0081661</v>
      </c>
      <c r="C246" s="24">
        <v>0.0081803</v>
      </c>
      <c r="D246" s="24">
        <v>0.0018603</v>
      </c>
      <c r="E246" s="24">
        <v>0.0081661</v>
      </c>
      <c r="F246" s="24">
        <v>0.0081803</v>
      </c>
      <c r="G246" s="24">
        <v>0.0018603</v>
      </c>
      <c r="H246" s="24">
        <v>0.001779</v>
      </c>
      <c r="I246" s="24">
        <v>0.0339431</v>
      </c>
      <c r="J246" s="24">
        <v>0.0002807</v>
      </c>
      <c r="K246" s="24" t="s">
        <v>258</v>
      </c>
    </row>
    <row r="247" spans="1:11" s="6" customFormat="1" ht="12.75">
      <c r="A247" s="23" t="s">
        <v>141</v>
      </c>
      <c r="B247" s="24">
        <v>0.0292895</v>
      </c>
      <c r="C247" s="24">
        <v>0.0232736</v>
      </c>
      <c r="D247" s="24">
        <v>0.0829675</v>
      </c>
      <c r="E247" s="24">
        <v>0.0292895</v>
      </c>
      <c r="F247" s="24">
        <v>0.0232736</v>
      </c>
      <c r="G247" s="24">
        <v>0.0829675</v>
      </c>
      <c r="H247" s="24">
        <v>0.0057747</v>
      </c>
      <c r="I247" s="24">
        <v>0.0303996</v>
      </c>
      <c r="J247" s="24">
        <v>0.0214184</v>
      </c>
      <c r="K247" s="24" t="s">
        <v>258</v>
      </c>
    </row>
    <row r="248" spans="1:11" s="6" customFormat="1" ht="12.75">
      <c r="A248" s="23" t="s">
        <v>142</v>
      </c>
      <c r="B248" s="24">
        <v>0.001466</v>
      </c>
      <c r="C248" s="24">
        <v>0.0021037</v>
      </c>
      <c r="D248" s="24">
        <v>0</v>
      </c>
      <c r="E248" s="24">
        <v>0.001466</v>
      </c>
      <c r="F248" s="24">
        <v>0.0021037</v>
      </c>
      <c r="G248" s="24">
        <v>0</v>
      </c>
      <c r="H248" s="24">
        <v>0.0012454</v>
      </c>
      <c r="I248" s="24">
        <v>0</v>
      </c>
      <c r="J248" s="24">
        <v>0</v>
      </c>
      <c r="K248" s="24" t="s">
        <v>258</v>
      </c>
    </row>
    <row r="249" spans="1:11" s="6" customFormat="1" ht="12.75">
      <c r="A249" s="25" t="s">
        <v>241</v>
      </c>
      <c r="B249" s="26">
        <v>0.0411194</v>
      </c>
      <c r="C249" s="26">
        <v>0.0333779</v>
      </c>
      <c r="D249" s="26">
        <v>0.1025614</v>
      </c>
      <c r="E249" s="26">
        <v>0.0411194</v>
      </c>
      <c r="F249" s="26">
        <v>0.0333779</v>
      </c>
      <c r="G249" s="26">
        <v>0.1025614</v>
      </c>
      <c r="H249" s="26">
        <v>0.023874700000000002</v>
      </c>
      <c r="I249" s="26">
        <v>0.0435882</v>
      </c>
      <c r="J249" s="26">
        <v>0.0168768</v>
      </c>
      <c r="K249" s="26" t="s">
        <v>258</v>
      </c>
    </row>
    <row r="250" spans="1:11" s="6" customFormat="1" ht="24">
      <c r="A250" s="73" t="s">
        <v>260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7" s="6" customFormat="1" ht="12.75">
      <c r="A251" s="4"/>
      <c r="B251" s="4"/>
      <c r="C251" s="4"/>
      <c r="D251" s="4"/>
      <c r="E251" s="4"/>
      <c r="F251" s="4"/>
      <c r="G251" s="4"/>
    </row>
    <row r="252" spans="1:11" s="7" customFormat="1" ht="15">
      <c r="A252" s="88" t="s">
        <v>143</v>
      </c>
      <c r="B252" s="88"/>
      <c r="C252" s="88"/>
      <c r="D252" s="88"/>
      <c r="E252" s="88"/>
      <c r="F252" s="88"/>
      <c r="G252" s="88"/>
      <c r="H252" s="88"/>
      <c r="I252" s="88"/>
      <c r="J252" s="88"/>
      <c r="K252" s="88"/>
    </row>
    <row r="253" spans="1:7" s="6" customFormat="1" ht="12.75">
      <c r="A253" s="4"/>
      <c r="B253" s="5"/>
      <c r="C253" s="5"/>
      <c r="D253" s="5"/>
      <c r="E253" s="5"/>
      <c r="F253" s="5"/>
      <c r="G253" s="5"/>
    </row>
    <row r="254" spans="1:7" ht="12.75">
      <c r="A254" s="20" t="s">
        <v>144</v>
      </c>
      <c r="B254" s="7"/>
      <c r="C254" s="54"/>
      <c r="D254" s="54"/>
      <c r="E254" s="54"/>
      <c r="F254" s="54"/>
      <c r="G254" s="54"/>
    </row>
    <row r="255" spans="1:11" s="6" customFormat="1" ht="51">
      <c r="A255" s="21" t="s">
        <v>8</v>
      </c>
      <c r="B255" s="9" t="s">
        <v>215</v>
      </c>
      <c r="C255" s="66" t="s">
        <v>210</v>
      </c>
      <c r="D255" s="66" t="s">
        <v>211</v>
      </c>
      <c r="E255" s="67" t="s">
        <v>263</v>
      </c>
      <c r="F255" s="67" t="s">
        <v>262</v>
      </c>
      <c r="G255" s="67" t="s">
        <v>211</v>
      </c>
      <c r="H255" s="9" t="s">
        <v>212</v>
      </c>
      <c r="I255" s="67" t="s">
        <v>214</v>
      </c>
      <c r="J255" s="67" t="s">
        <v>213</v>
      </c>
      <c r="K255" s="9" t="s">
        <v>227</v>
      </c>
    </row>
    <row r="256" spans="1:11" s="6" customFormat="1" ht="12.75">
      <c r="A256" s="28" t="s">
        <v>145</v>
      </c>
      <c r="B256" s="29">
        <v>0.2693391</v>
      </c>
      <c r="C256" s="29">
        <v>0.224315</v>
      </c>
      <c r="D256" s="29">
        <v>0.3311771</v>
      </c>
      <c r="E256" s="29">
        <v>0.2693391</v>
      </c>
      <c r="F256" s="29">
        <v>0.224315</v>
      </c>
      <c r="G256" s="29">
        <v>0.3311771</v>
      </c>
      <c r="H256" s="29">
        <v>0.4809948</v>
      </c>
      <c r="I256" s="29">
        <v>0.1434824</v>
      </c>
      <c r="J256" s="29">
        <v>0.3744481</v>
      </c>
      <c r="K256" s="29" t="s">
        <v>258</v>
      </c>
    </row>
    <row r="257" spans="1:11" s="6" customFormat="1" ht="12.75">
      <c r="A257" s="23" t="s">
        <v>146</v>
      </c>
      <c r="B257" s="24">
        <v>0.1619466</v>
      </c>
      <c r="C257" s="24">
        <v>0.154706</v>
      </c>
      <c r="D257" s="24">
        <v>0.1338837</v>
      </c>
      <c r="E257" s="24">
        <v>0.1619466</v>
      </c>
      <c r="F257" s="24">
        <v>0.154706</v>
      </c>
      <c r="G257" s="24">
        <v>0.1338837</v>
      </c>
      <c r="H257" s="24">
        <v>0.2056145</v>
      </c>
      <c r="I257" s="24">
        <v>0.1160056</v>
      </c>
      <c r="J257" s="24">
        <v>0.2820906</v>
      </c>
      <c r="K257" s="24" t="s">
        <v>258</v>
      </c>
    </row>
    <row r="258" spans="1:11" s="6" customFormat="1" ht="12.75">
      <c r="A258" s="23" t="s">
        <v>147</v>
      </c>
      <c r="B258" s="24">
        <v>0.1098122</v>
      </c>
      <c r="C258" s="24">
        <v>0.1193571</v>
      </c>
      <c r="D258" s="24">
        <v>0.1090081</v>
      </c>
      <c r="E258" s="24">
        <v>0.1098122</v>
      </c>
      <c r="F258" s="24">
        <v>0.1193571</v>
      </c>
      <c r="G258" s="24">
        <v>0.1090081</v>
      </c>
      <c r="H258" s="24">
        <v>0.0787147</v>
      </c>
      <c r="I258" s="24">
        <v>0.0934361</v>
      </c>
      <c r="J258" s="24">
        <v>0.0862112</v>
      </c>
      <c r="K258" s="24" t="s">
        <v>258</v>
      </c>
    </row>
    <row r="259" spans="1:11" s="6" customFormat="1" ht="12.75">
      <c r="A259" s="23" t="s">
        <v>148</v>
      </c>
      <c r="B259" s="24">
        <v>0.1533761</v>
      </c>
      <c r="C259" s="24">
        <v>0.1693296</v>
      </c>
      <c r="D259" s="24">
        <v>0.1360591</v>
      </c>
      <c r="E259" s="24">
        <v>0.1533761</v>
      </c>
      <c r="F259" s="24">
        <v>0.1693296</v>
      </c>
      <c r="G259" s="24">
        <v>0.1360591</v>
      </c>
      <c r="H259" s="24">
        <v>0.0970071</v>
      </c>
      <c r="I259" s="24">
        <v>0.1398699</v>
      </c>
      <c r="J259" s="24">
        <v>0.148121</v>
      </c>
      <c r="K259" s="24" t="s">
        <v>258</v>
      </c>
    </row>
    <row r="260" spans="1:11" s="6" customFormat="1" ht="12.75">
      <c r="A260" s="23" t="s">
        <v>149</v>
      </c>
      <c r="B260" s="24">
        <v>0.211537</v>
      </c>
      <c r="C260" s="24">
        <v>0.2584237</v>
      </c>
      <c r="D260" s="24">
        <v>0.1805709</v>
      </c>
      <c r="E260" s="24">
        <v>0.211537</v>
      </c>
      <c r="F260" s="24">
        <v>0.2584237</v>
      </c>
      <c r="G260" s="24">
        <v>0.1805709</v>
      </c>
      <c r="H260" s="24">
        <v>0.0462168</v>
      </c>
      <c r="I260" s="24">
        <v>0.228325</v>
      </c>
      <c r="J260" s="24">
        <v>0.0667015</v>
      </c>
      <c r="K260" s="24" t="s">
        <v>258</v>
      </c>
    </row>
    <row r="261" spans="1:11" s="7" customFormat="1" ht="12.75">
      <c r="A261" s="25" t="s">
        <v>150</v>
      </c>
      <c r="B261" s="26">
        <v>0.0939889</v>
      </c>
      <c r="C261" s="26">
        <v>0.0738686</v>
      </c>
      <c r="D261" s="26">
        <v>0.109301</v>
      </c>
      <c r="E261" s="26">
        <v>0.0939889</v>
      </c>
      <c r="F261" s="26">
        <v>0.0738686</v>
      </c>
      <c r="G261" s="26">
        <v>0.109301</v>
      </c>
      <c r="H261" s="26">
        <v>0.091452</v>
      </c>
      <c r="I261" s="26">
        <v>0.278881</v>
      </c>
      <c r="J261" s="26">
        <v>0.0424277</v>
      </c>
      <c r="K261" s="26" t="s">
        <v>258</v>
      </c>
    </row>
    <row r="262" spans="1:11" s="6" customFormat="1" ht="12.7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s="6" customFormat="1" ht="12.75">
      <c r="A263" s="20" t="s">
        <v>181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s="6" customFormat="1" ht="51">
      <c r="A264" s="21" t="s">
        <v>51</v>
      </c>
      <c r="B264" s="9" t="s">
        <v>215</v>
      </c>
      <c r="C264" s="66" t="s">
        <v>210</v>
      </c>
      <c r="D264" s="66" t="s">
        <v>211</v>
      </c>
      <c r="E264" s="67" t="s">
        <v>263</v>
      </c>
      <c r="F264" s="67" t="s">
        <v>262</v>
      </c>
      <c r="G264" s="67" t="s">
        <v>211</v>
      </c>
      <c r="H264" s="9" t="s">
        <v>212</v>
      </c>
      <c r="I264" s="67" t="s">
        <v>214</v>
      </c>
      <c r="J264" s="67" t="s">
        <v>213</v>
      </c>
      <c r="K264" s="9" t="s">
        <v>227</v>
      </c>
    </row>
    <row r="265" spans="1:11" s="6" customFormat="1" ht="12.75">
      <c r="A265" s="28" t="s">
        <v>151</v>
      </c>
      <c r="B265" s="29">
        <v>0.4868585</v>
      </c>
      <c r="C265" s="29">
        <v>0.4571648</v>
      </c>
      <c r="D265" s="29">
        <v>0.604888</v>
      </c>
      <c r="E265" s="29">
        <v>0.4868585</v>
      </c>
      <c r="F265" s="29">
        <v>0.4571648</v>
      </c>
      <c r="G265" s="29">
        <v>0.604888</v>
      </c>
      <c r="H265" s="29">
        <v>0.3735812</v>
      </c>
      <c r="I265" s="29">
        <v>0.8045455</v>
      </c>
      <c r="J265" s="29">
        <v>0.3708188</v>
      </c>
      <c r="K265" s="29" t="s">
        <v>258</v>
      </c>
    </row>
    <row r="266" spans="1:11" s="6" customFormat="1" ht="12.75">
      <c r="A266" s="23" t="s">
        <v>152</v>
      </c>
      <c r="B266" s="24">
        <v>0.2036393</v>
      </c>
      <c r="C266" s="24">
        <v>0.2180643</v>
      </c>
      <c r="D266" s="24">
        <v>0.160268</v>
      </c>
      <c r="E266" s="24">
        <v>0.2036393</v>
      </c>
      <c r="F266" s="24">
        <v>0.2180643</v>
      </c>
      <c r="G266" s="24">
        <v>0.160268</v>
      </c>
      <c r="H266" s="24">
        <v>0.2219429</v>
      </c>
      <c r="I266" s="24">
        <v>0.050289</v>
      </c>
      <c r="J266" s="24">
        <v>0.3004669</v>
      </c>
      <c r="K266" s="24" t="s">
        <v>258</v>
      </c>
    </row>
    <row r="267" spans="1:11" s="6" customFormat="1" ht="12.75">
      <c r="A267" s="23" t="s">
        <v>153</v>
      </c>
      <c r="B267" s="24">
        <v>0.0825871</v>
      </c>
      <c r="C267" s="24">
        <v>0.0918683</v>
      </c>
      <c r="D267" s="24">
        <v>0.0548911</v>
      </c>
      <c r="E267" s="24">
        <v>0.0825871</v>
      </c>
      <c r="F267" s="24">
        <v>0.0918683</v>
      </c>
      <c r="G267" s="24">
        <v>0.0548911</v>
      </c>
      <c r="H267" s="24">
        <v>0.1072661</v>
      </c>
      <c r="I267" s="24">
        <v>0.0267775</v>
      </c>
      <c r="J267" s="24">
        <v>0.0591964</v>
      </c>
      <c r="K267" s="24" t="s">
        <v>258</v>
      </c>
    </row>
    <row r="268" spans="1:11" s="6" customFormat="1" ht="12.75">
      <c r="A268" s="23" t="s">
        <v>154</v>
      </c>
      <c r="B268" s="24">
        <v>0.0424827</v>
      </c>
      <c r="C268" s="24">
        <v>0.0497512</v>
      </c>
      <c r="D268" s="24">
        <v>0.0121793</v>
      </c>
      <c r="E268" s="24">
        <v>0.0424827</v>
      </c>
      <c r="F268" s="24">
        <v>0.0497512</v>
      </c>
      <c r="G268" s="24">
        <v>0.0121793</v>
      </c>
      <c r="H268" s="24">
        <v>0.0441628</v>
      </c>
      <c r="I268" s="24">
        <v>0.0002576</v>
      </c>
      <c r="J268" s="24">
        <v>0.0811463</v>
      </c>
      <c r="K268" s="24" t="s">
        <v>258</v>
      </c>
    </row>
    <row r="269" spans="1:11" s="6" customFormat="1" ht="12.75">
      <c r="A269" s="23" t="s">
        <v>155</v>
      </c>
      <c r="B269" s="24">
        <v>0.0164521</v>
      </c>
      <c r="C269" s="24">
        <v>0.0180278</v>
      </c>
      <c r="D269" s="24">
        <v>0.0076567</v>
      </c>
      <c r="E269" s="24">
        <v>0.0164521</v>
      </c>
      <c r="F269" s="24">
        <v>0.0180278</v>
      </c>
      <c r="G269" s="24">
        <v>0.0076567</v>
      </c>
      <c r="H269" s="24">
        <v>0.0274095</v>
      </c>
      <c r="I269" s="24">
        <v>0.0036955</v>
      </c>
      <c r="J269" s="24">
        <v>0.0128299</v>
      </c>
      <c r="K269" s="24" t="s">
        <v>258</v>
      </c>
    </row>
    <row r="270" spans="1:11" s="6" customFormat="1" ht="12.75">
      <c r="A270" s="31" t="s">
        <v>156</v>
      </c>
      <c r="B270" s="55">
        <v>0.1679804</v>
      </c>
      <c r="C270" s="55">
        <v>0.1651236</v>
      </c>
      <c r="D270" s="55">
        <v>0.1601169</v>
      </c>
      <c r="E270" s="55">
        <v>0.1679804</v>
      </c>
      <c r="F270" s="55">
        <v>0.1651236</v>
      </c>
      <c r="G270" s="55">
        <v>0.1601169</v>
      </c>
      <c r="H270" s="55">
        <v>0.2256375</v>
      </c>
      <c r="I270" s="55">
        <v>0.1144348</v>
      </c>
      <c r="J270" s="55">
        <v>0.1755417</v>
      </c>
      <c r="K270" s="55" t="s">
        <v>258</v>
      </c>
    </row>
    <row r="271" spans="1:7" s="6" customFormat="1" ht="12.75">
      <c r="A271" s="4"/>
      <c r="B271" s="5"/>
      <c r="C271" s="5"/>
      <c r="D271" s="5"/>
      <c r="E271" s="5"/>
      <c r="F271" s="5"/>
      <c r="G271" s="5"/>
    </row>
    <row r="272" spans="1:11" s="6" customFormat="1" ht="15">
      <c r="A272" s="88" t="s">
        <v>184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7" s="6" customFormat="1" ht="12.75">
      <c r="A273" s="4"/>
      <c r="B273" s="5"/>
      <c r="C273" s="5"/>
      <c r="D273" s="5"/>
      <c r="E273" s="5"/>
      <c r="F273" s="5"/>
      <c r="G273" s="5"/>
    </row>
    <row r="274" spans="1:7" s="6" customFormat="1" ht="12.75">
      <c r="A274" s="20" t="s">
        <v>157</v>
      </c>
      <c r="B274" s="5"/>
      <c r="C274" s="5"/>
      <c r="D274" s="5"/>
      <c r="E274" s="5"/>
      <c r="F274" s="5"/>
      <c r="G274" s="5"/>
    </row>
    <row r="275" spans="1:11" s="6" customFormat="1" ht="51">
      <c r="A275" s="21" t="s">
        <v>51</v>
      </c>
      <c r="B275" s="9" t="s">
        <v>215</v>
      </c>
      <c r="C275" s="66" t="s">
        <v>210</v>
      </c>
      <c r="D275" s="66" t="s">
        <v>211</v>
      </c>
      <c r="E275" s="67" t="s">
        <v>263</v>
      </c>
      <c r="F275" s="67" t="s">
        <v>262</v>
      </c>
      <c r="G275" s="67" t="s">
        <v>211</v>
      </c>
      <c r="H275" s="9" t="s">
        <v>212</v>
      </c>
      <c r="I275" s="67" t="s">
        <v>214</v>
      </c>
      <c r="J275" s="67" t="s">
        <v>213</v>
      </c>
      <c r="K275" s="9" t="s">
        <v>227</v>
      </c>
    </row>
    <row r="276" spans="1:11" s="58" customFormat="1" ht="12.75">
      <c r="A276" s="56" t="s">
        <v>158</v>
      </c>
      <c r="B276" s="57">
        <v>0.9513172000000001</v>
      </c>
      <c r="C276" s="57">
        <v>0.9556785000000001</v>
      </c>
      <c r="D276" s="57">
        <v>0.907651</v>
      </c>
      <c r="E276" s="57">
        <v>0.9269095</v>
      </c>
      <c r="F276" s="57">
        <v>0.9414746</v>
      </c>
      <c r="G276" s="57">
        <v>0.8485914</v>
      </c>
      <c r="H276" s="57">
        <v>0.957257</v>
      </c>
      <c r="I276" s="57">
        <v>0.8879845</v>
      </c>
      <c r="J276" s="57">
        <v>0.9064317000000001</v>
      </c>
      <c r="K276" s="57" t="s">
        <v>258</v>
      </c>
    </row>
    <row r="277" spans="1:11" s="61" customFormat="1" ht="12.75">
      <c r="A277" s="59" t="s">
        <v>159</v>
      </c>
      <c r="B277" s="60">
        <v>0.9315295</v>
      </c>
      <c r="C277" s="60">
        <v>0.9335464</v>
      </c>
      <c r="D277" s="60">
        <v>0.9660227</v>
      </c>
      <c r="E277" s="60">
        <v>0.9315295</v>
      </c>
      <c r="F277" s="60">
        <v>0.9335464</v>
      </c>
      <c r="G277" s="60">
        <v>0.9660227</v>
      </c>
      <c r="H277" s="60">
        <v>0.9352867</v>
      </c>
      <c r="I277" s="60">
        <v>0.8818217</v>
      </c>
      <c r="J277" s="60">
        <v>0.878302</v>
      </c>
      <c r="K277" s="60" t="s">
        <v>258</v>
      </c>
    </row>
    <row r="278" spans="1:11" s="6" customFormat="1" ht="12.75">
      <c r="A278" s="62" t="s">
        <v>160</v>
      </c>
      <c r="B278" s="63">
        <v>0.9265650999999999</v>
      </c>
      <c r="C278" s="63">
        <v>0.930412</v>
      </c>
      <c r="D278" s="63">
        <v>0.8867809</v>
      </c>
      <c r="E278" s="63">
        <v>0.9265650999999999</v>
      </c>
      <c r="F278" s="63">
        <v>0.930412</v>
      </c>
      <c r="G278" s="63">
        <v>0.8867809</v>
      </c>
      <c r="H278" s="63">
        <v>0.9526414999999999</v>
      </c>
      <c r="I278" s="63">
        <v>0.9042393</v>
      </c>
      <c r="J278" s="63">
        <v>0.9437493</v>
      </c>
      <c r="K278" s="63" t="s">
        <v>258</v>
      </c>
    </row>
    <row r="279" spans="1:11" s="6" customFormat="1" ht="12.75">
      <c r="A279" s="62" t="s">
        <v>161</v>
      </c>
      <c r="B279" s="63">
        <v>0.8150942999999999</v>
      </c>
      <c r="C279" s="63">
        <v>0.8326513</v>
      </c>
      <c r="D279" s="63">
        <v>0.7458899</v>
      </c>
      <c r="E279" s="63">
        <v>0.8150942999999999</v>
      </c>
      <c r="F279" s="63">
        <v>0.8326513</v>
      </c>
      <c r="G279" s="63">
        <v>0.7458899</v>
      </c>
      <c r="H279" s="63">
        <v>0.8588637</v>
      </c>
      <c r="I279" s="63">
        <v>0.741113</v>
      </c>
      <c r="J279" s="63">
        <v>0.7259317000000001</v>
      </c>
      <c r="K279" s="63" t="s">
        <v>258</v>
      </c>
    </row>
    <row r="280" spans="1:11" s="58" customFormat="1" ht="12.75">
      <c r="A280" s="59" t="s">
        <v>162</v>
      </c>
      <c r="B280" s="60">
        <v>0.8835315</v>
      </c>
      <c r="C280" s="60">
        <v>0.8764430000000001</v>
      </c>
      <c r="D280" s="60">
        <v>0.8759874000000001</v>
      </c>
      <c r="E280" s="60">
        <v>0.8835315</v>
      </c>
      <c r="F280" s="60">
        <v>0.8764430000000001</v>
      </c>
      <c r="G280" s="60">
        <v>0.8759874000000001</v>
      </c>
      <c r="H280" s="60">
        <v>0.939629</v>
      </c>
      <c r="I280" s="60">
        <v>0.8590834</v>
      </c>
      <c r="J280" s="60">
        <v>0.9085751</v>
      </c>
      <c r="K280" s="60" t="s">
        <v>258</v>
      </c>
    </row>
    <row r="281" spans="1:11" s="7" customFormat="1" ht="12.75">
      <c r="A281" s="62" t="s">
        <v>160</v>
      </c>
      <c r="B281" s="63">
        <v>0.8828004</v>
      </c>
      <c r="C281" s="63">
        <v>0.8796984</v>
      </c>
      <c r="D281" s="63">
        <v>0.8500136</v>
      </c>
      <c r="E281" s="63">
        <v>0.8828004</v>
      </c>
      <c r="F281" s="63">
        <v>0.8796984</v>
      </c>
      <c r="G281" s="63">
        <v>0.8500136</v>
      </c>
      <c r="H281" s="63">
        <v>0.9158680000000001</v>
      </c>
      <c r="I281" s="63">
        <v>0.9478679</v>
      </c>
      <c r="J281" s="63">
        <v>0.8548477000000001</v>
      </c>
      <c r="K281" s="63" t="s">
        <v>258</v>
      </c>
    </row>
    <row r="282" spans="1:11" s="6" customFormat="1" ht="12.75">
      <c r="A282" s="62" t="s">
        <v>161</v>
      </c>
      <c r="B282" s="63">
        <v>0.7366954</v>
      </c>
      <c r="C282" s="63">
        <v>0.7339948000000001</v>
      </c>
      <c r="D282" s="63">
        <v>0.6403521000000001</v>
      </c>
      <c r="E282" s="63">
        <v>0.7366954</v>
      </c>
      <c r="F282" s="63">
        <v>0.7339948000000001</v>
      </c>
      <c r="G282" s="63">
        <v>0.6403521000000001</v>
      </c>
      <c r="H282" s="63">
        <v>0.8028516</v>
      </c>
      <c r="I282" s="63">
        <v>0.8061301999999999</v>
      </c>
      <c r="J282" s="63">
        <v>0.7691349000000001</v>
      </c>
      <c r="K282" s="63" t="s">
        <v>258</v>
      </c>
    </row>
    <row r="283" spans="1:11" s="58" customFormat="1" ht="12.75">
      <c r="A283" s="59" t="s">
        <v>163</v>
      </c>
      <c r="B283" s="60">
        <v>0.8758755</v>
      </c>
      <c r="C283" s="60">
        <v>0.8990273</v>
      </c>
      <c r="D283" s="60">
        <v>0.8505348</v>
      </c>
      <c r="E283" s="60">
        <v>0.8758755</v>
      </c>
      <c r="F283" s="60">
        <v>0.8990273</v>
      </c>
      <c r="G283" s="60">
        <v>0.8505348</v>
      </c>
      <c r="H283" s="60">
        <v>0.8703005</v>
      </c>
      <c r="I283" s="60">
        <v>0.7277100999999999</v>
      </c>
      <c r="J283" s="60">
        <v>0.8150846</v>
      </c>
      <c r="K283" s="60" t="s">
        <v>258</v>
      </c>
    </row>
    <row r="284" spans="1:11" s="6" customFormat="1" ht="12.75">
      <c r="A284" s="62" t="s">
        <v>164</v>
      </c>
      <c r="B284" s="63">
        <v>0.8214809000000001</v>
      </c>
      <c r="C284" s="63">
        <v>0.8403238</v>
      </c>
      <c r="D284" s="63">
        <v>0.7606482</v>
      </c>
      <c r="E284" s="63">
        <v>0.8214809000000001</v>
      </c>
      <c r="F284" s="63">
        <v>0.8403238</v>
      </c>
      <c r="G284" s="63">
        <v>0.7606482</v>
      </c>
      <c r="H284" s="63">
        <v>0.8616504</v>
      </c>
      <c r="I284" s="63">
        <v>0.7326322</v>
      </c>
      <c r="J284" s="63">
        <v>0.7843553</v>
      </c>
      <c r="K284" s="63" t="s">
        <v>258</v>
      </c>
    </row>
    <row r="285" spans="1:11" s="6" customFormat="1" ht="12.75">
      <c r="A285" s="62" t="s">
        <v>165</v>
      </c>
      <c r="B285" s="63">
        <v>0.8027232</v>
      </c>
      <c r="C285" s="63">
        <v>0.8227744</v>
      </c>
      <c r="D285" s="63">
        <v>0.7328564</v>
      </c>
      <c r="E285" s="63">
        <v>0.8027232</v>
      </c>
      <c r="F285" s="63">
        <v>0.8227744</v>
      </c>
      <c r="G285" s="63">
        <v>0.7328564</v>
      </c>
      <c r="H285" s="63">
        <v>0.8252284</v>
      </c>
      <c r="I285" s="63">
        <v>0.7455865</v>
      </c>
      <c r="J285" s="63">
        <v>0.752168</v>
      </c>
      <c r="K285" s="63" t="s">
        <v>258</v>
      </c>
    </row>
    <row r="286" spans="1:11" s="6" customFormat="1" ht="12.75">
      <c r="A286" s="75" t="s">
        <v>252</v>
      </c>
      <c r="B286" s="63">
        <v>0.7816373999999999</v>
      </c>
      <c r="C286" s="63">
        <v>0.7979032</v>
      </c>
      <c r="D286" s="63">
        <v>0.7076019</v>
      </c>
      <c r="E286" s="63">
        <v>0.7816373999999999</v>
      </c>
      <c r="F286" s="63">
        <v>0.7979032</v>
      </c>
      <c r="G286" s="63">
        <v>0.7076019</v>
      </c>
      <c r="H286" s="63">
        <v>0.8568657</v>
      </c>
      <c r="I286" s="63">
        <v>0.7046743</v>
      </c>
      <c r="J286" s="63">
        <v>0.6892007</v>
      </c>
      <c r="K286" s="63" t="s">
        <v>258</v>
      </c>
    </row>
    <row r="287" spans="1:11" s="61" customFormat="1" ht="12.75">
      <c r="A287" s="59" t="s">
        <v>166</v>
      </c>
      <c r="B287" s="60">
        <v>0.8842985999999999</v>
      </c>
      <c r="C287" s="60">
        <v>0.8872635</v>
      </c>
      <c r="D287" s="60">
        <v>0.9112941999999999</v>
      </c>
      <c r="E287" s="60">
        <v>0.8842985999999999</v>
      </c>
      <c r="F287" s="60">
        <v>0.8872635</v>
      </c>
      <c r="G287" s="60">
        <v>0.9112941999999999</v>
      </c>
      <c r="H287" s="60">
        <v>0.8964681999999999</v>
      </c>
      <c r="I287" s="60">
        <v>0.7810215</v>
      </c>
      <c r="J287" s="60">
        <v>0.9043846</v>
      </c>
      <c r="K287" s="60" t="s">
        <v>258</v>
      </c>
    </row>
    <row r="288" spans="1:11" s="6" customFormat="1" ht="12.75">
      <c r="A288" s="62" t="s">
        <v>167</v>
      </c>
      <c r="B288" s="63">
        <v>0.8181781</v>
      </c>
      <c r="C288" s="63">
        <v>0.8460760999999999</v>
      </c>
      <c r="D288" s="63">
        <v>0.7887656000000001</v>
      </c>
      <c r="E288" s="63">
        <v>0.8181781</v>
      </c>
      <c r="F288" s="63">
        <v>0.8460760999999999</v>
      </c>
      <c r="G288" s="63">
        <v>0.7887656000000001</v>
      </c>
      <c r="H288" s="63">
        <v>0.8218714</v>
      </c>
      <c r="I288" s="63">
        <v>0.6119458</v>
      </c>
      <c r="J288" s="63">
        <v>0.769619</v>
      </c>
      <c r="K288" s="63" t="s">
        <v>258</v>
      </c>
    </row>
    <row r="289" spans="1:11" s="6" customFormat="1" ht="12.75">
      <c r="A289" s="62" t="s">
        <v>168</v>
      </c>
      <c r="B289" s="63">
        <v>0.8281598</v>
      </c>
      <c r="C289" s="63">
        <v>0.8576107</v>
      </c>
      <c r="D289" s="63">
        <v>0.7515715000000001</v>
      </c>
      <c r="E289" s="63">
        <v>0.8281598</v>
      </c>
      <c r="F289" s="63">
        <v>0.8576107</v>
      </c>
      <c r="G289" s="63">
        <v>0.7515715000000001</v>
      </c>
      <c r="H289" s="63">
        <v>0.8111182</v>
      </c>
      <c r="I289" s="63">
        <v>0.723994</v>
      </c>
      <c r="J289" s="63">
        <v>0.7983344</v>
      </c>
      <c r="K289" s="63" t="s">
        <v>258</v>
      </c>
    </row>
    <row r="290" spans="1:11" s="6" customFormat="1" ht="12.75">
      <c r="A290" s="62" t="s">
        <v>169</v>
      </c>
      <c r="B290" s="63">
        <v>0.7128950000000001</v>
      </c>
      <c r="C290" s="63">
        <v>0.7310196</v>
      </c>
      <c r="D290" s="63">
        <v>0.6796647</v>
      </c>
      <c r="E290" s="63">
        <v>0.7128950000000001</v>
      </c>
      <c r="F290" s="63">
        <v>0.7310196</v>
      </c>
      <c r="G290" s="63">
        <v>0.6796647</v>
      </c>
      <c r="H290" s="63">
        <v>0.7304116</v>
      </c>
      <c r="I290" s="63">
        <v>0.5656956</v>
      </c>
      <c r="J290" s="63">
        <v>0.68657</v>
      </c>
      <c r="K290" s="63" t="s">
        <v>258</v>
      </c>
    </row>
    <row r="291" spans="1:11" s="6" customFormat="1" ht="12.75">
      <c r="A291" s="62" t="s">
        <v>170</v>
      </c>
      <c r="B291" s="63">
        <v>0.7702256999999999</v>
      </c>
      <c r="C291" s="63">
        <v>0.7740058000000001</v>
      </c>
      <c r="D291" s="63">
        <v>0.6691954</v>
      </c>
      <c r="E291" s="63">
        <v>0.7702256999999999</v>
      </c>
      <c r="F291" s="63">
        <v>0.7740058000000001</v>
      </c>
      <c r="G291" s="63">
        <v>0.6691954</v>
      </c>
      <c r="H291" s="63">
        <v>0.8432507</v>
      </c>
      <c r="I291" s="63">
        <v>0.8220455</v>
      </c>
      <c r="J291" s="63">
        <v>0.7497952</v>
      </c>
      <c r="K291" s="63" t="s">
        <v>258</v>
      </c>
    </row>
    <row r="292" spans="1:11" s="6" customFormat="1" ht="12.75">
      <c r="A292" s="75" t="s">
        <v>253</v>
      </c>
      <c r="B292" s="63">
        <v>0.7072507</v>
      </c>
      <c r="C292" s="63">
        <v>0.7042225</v>
      </c>
      <c r="D292" s="63">
        <v>0.7428087999999999</v>
      </c>
      <c r="E292" s="63">
        <v>0.7072507</v>
      </c>
      <c r="F292" s="63">
        <v>0.7042225</v>
      </c>
      <c r="G292" s="63">
        <v>0.7428087999999999</v>
      </c>
      <c r="H292" s="63">
        <v>0.7804778</v>
      </c>
      <c r="I292" s="63">
        <v>0.5713539999999999</v>
      </c>
      <c r="J292" s="63">
        <v>0.6432175</v>
      </c>
      <c r="K292" s="63" t="s">
        <v>258</v>
      </c>
    </row>
    <row r="293" spans="1:11" s="58" customFormat="1" ht="12.75">
      <c r="A293" s="59" t="s">
        <v>171</v>
      </c>
      <c r="B293" s="60">
        <v>0.9156605</v>
      </c>
      <c r="C293" s="60">
        <v>0.9338772</v>
      </c>
      <c r="D293" s="60">
        <v>0.7888953000000001</v>
      </c>
      <c r="E293" s="60">
        <v>0.9156605</v>
      </c>
      <c r="F293" s="60">
        <v>0.9338772</v>
      </c>
      <c r="G293" s="60">
        <v>0.7888953000000001</v>
      </c>
      <c r="H293" s="60">
        <v>0.9601948</v>
      </c>
      <c r="I293" s="60">
        <v>0.8230964999999999</v>
      </c>
      <c r="J293" s="60">
        <v>0.9349611</v>
      </c>
      <c r="K293" s="60" t="s">
        <v>258</v>
      </c>
    </row>
    <row r="294" spans="1:11" s="6" customFormat="1" ht="12.75">
      <c r="A294" s="62" t="s">
        <v>172</v>
      </c>
      <c r="B294" s="63">
        <v>0.9173777000000001</v>
      </c>
      <c r="C294" s="63">
        <v>0.9308866</v>
      </c>
      <c r="D294" s="63">
        <v>0.8494721000000001</v>
      </c>
      <c r="E294" s="63">
        <v>0.9173777000000001</v>
      </c>
      <c r="F294" s="63">
        <v>0.9308866</v>
      </c>
      <c r="G294" s="63">
        <v>0.8494721000000001</v>
      </c>
      <c r="H294" s="63">
        <v>0.953906</v>
      </c>
      <c r="I294" s="63">
        <v>0.8337686</v>
      </c>
      <c r="J294" s="63">
        <v>0.9081432</v>
      </c>
      <c r="K294" s="63" t="s">
        <v>258</v>
      </c>
    </row>
    <row r="295" spans="1:11" s="6" customFormat="1" ht="12.75">
      <c r="A295" s="75" t="s">
        <v>255</v>
      </c>
      <c r="B295" s="63">
        <v>0.9142747</v>
      </c>
      <c r="C295" s="63">
        <v>0.9267613</v>
      </c>
      <c r="D295" s="63">
        <v>0.8754109</v>
      </c>
      <c r="E295" s="63">
        <v>0.9142747</v>
      </c>
      <c r="F295" s="63">
        <v>0.9267613</v>
      </c>
      <c r="G295" s="63">
        <v>0.8754109</v>
      </c>
      <c r="H295" s="63">
        <v>0.9225267</v>
      </c>
      <c r="I295" s="63">
        <v>0.7675108</v>
      </c>
      <c r="J295" s="63">
        <v>0.9488905999999999</v>
      </c>
      <c r="K295" s="63" t="s">
        <v>258</v>
      </c>
    </row>
    <row r="296" spans="1:11" s="6" customFormat="1" ht="12.75">
      <c r="A296" s="75" t="s">
        <v>254</v>
      </c>
      <c r="B296" s="63">
        <v>0.8648092000000001</v>
      </c>
      <c r="C296" s="63">
        <v>0.871818</v>
      </c>
      <c r="D296" s="63">
        <v>0.8543114</v>
      </c>
      <c r="E296" s="63">
        <v>0.8648092000000001</v>
      </c>
      <c r="F296" s="63">
        <v>0.871818</v>
      </c>
      <c r="G296" s="63">
        <v>0.8543114</v>
      </c>
      <c r="H296" s="63">
        <v>0.9026173</v>
      </c>
      <c r="I296" s="63">
        <v>0.7575798</v>
      </c>
      <c r="J296" s="63">
        <v>0.8353812</v>
      </c>
      <c r="K296" s="63" t="s">
        <v>258</v>
      </c>
    </row>
    <row r="297" spans="1:11" s="6" customFormat="1" ht="12.75">
      <c r="A297" s="62" t="s">
        <v>256</v>
      </c>
      <c r="B297" s="63">
        <v>0.5725116</v>
      </c>
      <c r="C297" s="63">
        <v>0.5940252</v>
      </c>
      <c r="D297" s="63">
        <v>0.489251</v>
      </c>
      <c r="E297" s="63">
        <v>0.5725116</v>
      </c>
      <c r="F297" s="63">
        <v>0.5940252</v>
      </c>
      <c r="G297" s="63">
        <v>0.489251</v>
      </c>
      <c r="H297" s="63">
        <v>0.6405619</v>
      </c>
      <c r="I297" s="63">
        <v>0.4591748</v>
      </c>
      <c r="J297" s="63">
        <v>0.4778515</v>
      </c>
      <c r="K297" s="63" t="s">
        <v>258</v>
      </c>
    </row>
    <row r="298" spans="1:11" s="6" customFormat="1" ht="12.75">
      <c r="A298" s="64" t="s">
        <v>173</v>
      </c>
      <c r="B298" s="65">
        <v>0.7834156999999999</v>
      </c>
      <c r="C298" s="65">
        <v>0.8192515</v>
      </c>
      <c r="D298" s="65">
        <v>0.6755812</v>
      </c>
      <c r="E298" s="65">
        <v>0.7834156999999999</v>
      </c>
      <c r="F298" s="65">
        <v>0.8192515</v>
      </c>
      <c r="G298" s="65">
        <v>0.6755812</v>
      </c>
      <c r="H298" s="65">
        <v>0.7211717</v>
      </c>
      <c r="I298" s="65">
        <v>0.7269899</v>
      </c>
      <c r="J298" s="65">
        <v>0.7873140999999999</v>
      </c>
      <c r="K298" s="65" t="s">
        <v>258</v>
      </c>
    </row>
    <row r="299" spans="1:7" s="6" customFormat="1" ht="12.75">
      <c r="A299" s="76" t="s">
        <v>257</v>
      </c>
      <c r="B299" s="5"/>
      <c r="C299" s="5"/>
      <c r="D299" s="5"/>
      <c r="E299" s="5"/>
      <c r="F299" s="5"/>
      <c r="G299" s="5"/>
    </row>
    <row r="300" spans="1:7" s="6" customFormat="1" ht="12.75">
      <c r="A300" s="76"/>
      <c r="B300" s="5"/>
      <c r="C300" s="5"/>
      <c r="D300" s="5"/>
      <c r="E300" s="5"/>
      <c r="F300" s="5"/>
      <c r="G300" s="5"/>
    </row>
    <row r="301" spans="1:11" ht="15">
      <c r="A301" s="83" t="s">
        <v>174</v>
      </c>
      <c r="B301" s="74"/>
      <c r="C301" s="74"/>
      <c r="D301" s="74"/>
      <c r="E301" s="87"/>
      <c r="F301" s="83"/>
      <c r="G301" s="87"/>
      <c r="H301" s="83"/>
      <c r="I301" s="83"/>
      <c r="J301" s="83"/>
      <c r="K301" s="83"/>
    </row>
    <row r="302" spans="1:7" s="6" customFormat="1" ht="12.75">
      <c r="A302" s="4"/>
      <c r="B302" s="5"/>
      <c r="C302" s="5"/>
      <c r="D302" s="5"/>
      <c r="E302" s="5"/>
      <c r="F302" s="5"/>
      <c r="G302" s="5"/>
    </row>
    <row r="303" spans="1:7" ht="12.75">
      <c r="A303" s="20" t="s">
        <v>175</v>
      </c>
      <c r="B303" s="54"/>
      <c r="C303" s="54"/>
      <c r="D303" s="54"/>
      <c r="E303" s="54"/>
      <c r="F303" s="54"/>
      <c r="G303" s="54"/>
    </row>
    <row r="304" spans="1:11" s="6" customFormat="1" ht="51">
      <c r="A304" s="21" t="s">
        <v>51</v>
      </c>
      <c r="B304" s="9" t="s">
        <v>215</v>
      </c>
      <c r="C304" s="66" t="s">
        <v>210</v>
      </c>
      <c r="D304" s="66" t="s">
        <v>211</v>
      </c>
      <c r="E304" s="67" t="s">
        <v>263</v>
      </c>
      <c r="F304" s="67" t="s">
        <v>262</v>
      </c>
      <c r="G304" s="67" t="s">
        <v>211</v>
      </c>
      <c r="H304" s="9" t="s">
        <v>212</v>
      </c>
      <c r="I304" s="67" t="s">
        <v>214</v>
      </c>
      <c r="J304" s="67" t="s">
        <v>213</v>
      </c>
      <c r="K304" s="9" t="s">
        <v>227</v>
      </c>
    </row>
    <row r="305" spans="1:11" s="6" customFormat="1" ht="12.75">
      <c r="A305" s="28" t="s">
        <v>176</v>
      </c>
      <c r="B305" s="16">
        <v>0.4561049234592281</v>
      </c>
      <c r="C305" s="16">
        <v>0.49521090645541993</v>
      </c>
      <c r="D305" s="16">
        <v>0.3699751848757744</v>
      </c>
      <c r="E305" s="16">
        <v>0.4561049234592281</v>
      </c>
      <c r="F305" s="16">
        <v>0.49521090645541993</v>
      </c>
      <c r="G305" s="16">
        <v>0.3699751848757744</v>
      </c>
      <c r="H305" s="16">
        <v>0.47560969026792815</v>
      </c>
      <c r="I305" s="16">
        <v>0.3390406125609859</v>
      </c>
      <c r="J305" s="16">
        <v>0.41116057197901223</v>
      </c>
      <c r="K305" s="16">
        <v>0.5894705877080252</v>
      </c>
    </row>
    <row r="306" spans="1:11" s="6" customFormat="1" ht="12.75">
      <c r="A306" s="23" t="s">
        <v>177</v>
      </c>
      <c r="B306" s="17">
        <v>0.2265177667917032</v>
      </c>
      <c r="C306" s="17">
        <v>0.22169466958997722</v>
      </c>
      <c r="D306" s="17">
        <v>0.2459062217639458</v>
      </c>
      <c r="E306" s="17">
        <v>0.2265177667917032</v>
      </c>
      <c r="F306" s="17">
        <v>0.22169466958997722</v>
      </c>
      <c r="G306" s="17">
        <v>0.2459062217639458</v>
      </c>
      <c r="H306" s="17">
        <v>0.21438540049675264</v>
      </c>
      <c r="I306" s="17">
        <v>0.2591353606510142</v>
      </c>
      <c r="J306" s="17">
        <v>0.21855742013774485</v>
      </c>
      <c r="K306" s="17">
        <v>0.17877063317898495</v>
      </c>
    </row>
    <row r="307" spans="1:11" s="7" customFormat="1" ht="12.75">
      <c r="A307" s="23" t="s">
        <v>178</v>
      </c>
      <c r="B307" s="17">
        <v>0.08436944292489082</v>
      </c>
      <c r="C307" s="17">
        <v>0.0860163860247012</v>
      </c>
      <c r="D307" s="17">
        <v>0.07659089078147807</v>
      </c>
      <c r="E307" s="17">
        <v>0.08436944292489082</v>
      </c>
      <c r="F307" s="17">
        <v>0.0860163860247012</v>
      </c>
      <c r="G307" s="17">
        <v>0.07659089078147807</v>
      </c>
      <c r="H307" s="17">
        <v>0.07736692657737475</v>
      </c>
      <c r="I307" s="17">
        <v>0.08554969999111318</v>
      </c>
      <c r="J307" s="17">
        <v>0.11140693986908079</v>
      </c>
      <c r="K307" s="17">
        <v>0.08203785323399995</v>
      </c>
    </row>
    <row r="308" spans="1:11" s="6" customFormat="1" ht="12.75">
      <c r="A308" s="23" t="s">
        <v>179</v>
      </c>
      <c r="B308" s="17">
        <v>0.15857836756235688</v>
      </c>
      <c r="C308" s="17">
        <v>0.13021357489374155</v>
      </c>
      <c r="D308" s="17">
        <v>0.21484658558646963</v>
      </c>
      <c r="E308" s="17">
        <v>0.15857836756235688</v>
      </c>
      <c r="F308" s="17">
        <v>0.13021357489374155</v>
      </c>
      <c r="G308" s="17">
        <v>0.21484658558646963</v>
      </c>
      <c r="H308" s="17">
        <v>0.16379266553000188</v>
      </c>
      <c r="I308" s="17">
        <v>0.2126856728501747</v>
      </c>
      <c r="J308" s="17">
        <v>0.18224953150373902</v>
      </c>
      <c r="K308" s="17">
        <v>0.09029911868223003</v>
      </c>
    </row>
    <row r="309" spans="1:11" s="6" customFormat="1" ht="12.75">
      <c r="A309" s="25" t="s">
        <v>180</v>
      </c>
      <c r="B309" s="18">
        <v>0.07442949835395327</v>
      </c>
      <c r="C309" s="18">
        <v>0.06686446396117876</v>
      </c>
      <c r="D309" s="18">
        <v>0.09268111600081813</v>
      </c>
      <c r="E309" s="18">
        <v>0.07442949835395327</v>
      </c>
      <c r="F309" s="18">
        <v>0.06686446396117876</v>
      </c>
      <c r="G309" s="18">
        <v>0.09268111600081813</v>
      </c>
      <c r="H309" s="18">
        <v>0.06884531712794252</v>
      </c>
      <c r="I309" s="18">
        <v>0.10358865394671196</v>
      </c>
      <c r="J309" s="18">
        <v>0.07662553651042306</v>
      </c>
      <c r="K309" s="18">
        <v>0.05942180719675991</v>
      </c>
    </row>
    <row r="310" spans="1:7" s="6" customFormat="1" ht="12.75">
      <c r="A310" s="1"/>
      <c r="B310" s="38"/>
      <c r="C310" s="38"/>
      <c r="D310" s="38"/>
      <c r="E310" s="38"/>
      <c r="F310" s="38"/>
      <c r="G310" s="38"/>
    </row>
    <row r="311" spans="1:11" ht="24" customHeight="1">
      <c r="A311" s="95" t="s">
        <v>261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</row>
  </sheetData>
  <sheetProtection/>
  <mergeCells count="10">
    <mergeCell ref="A311:K311"/>
    <mergeCell ref="A24:K24"/>
    <mergeCell ref="A95:K95"/>
    <mergeCell ref="A111:K111"/>
    <mergeCell ref="A147:K147"/>
    <mergeCell ref="A252:K252"/>
    <mergeCell ref="A272:K272"/>
    <mergeCell ref="A2:K2"/>
    <mergeCell ref="A3:K3"/>
    <mergeCell ref="A5:K5"/>
  </mergeCells>
  <conditionalFormatting sqref="C49:C53 C56:C62 C65:C74 C84:C89 C91:C93 B41:G46 B40:C40 C76:C82 B29:K39">
    <cfRule type="cellIs" priority="103" dxfId="1" operator="equal">
      <formula>" "</formula>
    </cfRule>
    <cfRule type="cellIs" priority="104" dxfId="78" operator="equal">
      <formula>""""""</formula>
    </cfRule>
  </conditionalFormatting>
  <conditionalFormatting sqref="B49:B53 B56:B62 B65:B74 B84:B89 B91:B93 B76:B82">
    <cfRule type="cellIs" priority="95" dxfId="1" operator="equal">
      <formula>" "</formula>
    </cfRule>
    <cfRule type="cellIs" priority="96" dxfId="78" operator="equal">
      <formula>""""""</formula>
    </cfRule>
  </conditionalFormatting>
  <conditionalFormatting sqref="D49:G53 D65:G74 D84:G89 D91:G93 D56:G62 D76:G82">
    <cfRule type="cellIs" priority="87" dxfId="1" operator="equal">
      <formula>" "</formula>
    </cfRule>
    <cfRule type="cellIs" priority="88" dxfId="78" operator="equal">
      <formula>""""""</formula>
    </cfRule>
  </conditionalFormatting>
  <conditionalFormatting sqref="I49:I53 I58:I59 I65:I74 I84:I89 I91:I93 H41:K46 I61:I62 I76:I82">
    <cfRule type="cellIs" priority="79" dxfId="1" operator="equal">
      <formula>" "</formula>
    </cfRule>
    <cfRule type="cellIs" priority="80" dxfId="78" operator="equal">
      <formula>""""""</formula>
    </cfRule>
  </conditionalFormatting>
  <conditionalFormatting sqref="H49:H53 K49:K53 H56:H57 K56:K62 H84:H89 K84:K89 H91:H93 K91:K93 H65:H74 K65:K74 H60 K76:K82 H76:H82">
    <cfRule type="cellIs" priority="75" dxfId="1" operator="equal">
      <formula>" "</formula>
    </cfRule>
    <cfRule type="cellIs" priority="76" dxfId="78" operator="equal">
      <formula>""""""</formula>
    </cfRule>
  </conditionalFormatting>
  <conditionalFormatting sqref="J49:J53 J56:J62 J65:J74 J84:J89 J91:J93 J82 J76:J77">
    <cfRule type="cellIs" priority="71" dxfId="1" operator="equal">
      <formula>" "</formula>
    </cfRule>
    <cfRule type="cellIs" priority="72" dxfId="78" operator="equal">
      <formula>""""""</formula>
    </cfRule>
  </conditionalFormatting>
  <conditionalFormatting sqref="J78">
    <cfRule type="cellIs" priority="67" dxfId="1" operator="equal">
      <formula>" "</formula>
    </cfRule>
    <cfRule type="cellIs" priority="68" dxfId="78" operator="equal">
      <formula>""""""</formula>
    </cfRule>
  </conditionalFormatting>
  <conditionalFormatting sqref="J79:J80">
    <cfRule type="cellIs" priority="65" dxfId="1" operator="equal">
      <formula>" "</formula>
    </cfRule>
    <cfRule type="cellIs" priority="66" dxfId="78" operator="equal">
      <formula>""""""</formula>
    </cfRule>
  </conditionalFormatting>
  <conditionalFormatting sqref="J81">
    <cfRule type="cellIs" priority="63" dxfId="1" operator="equal">
      <formula>" "</formula>
    </cfRule>
    <cfRule type="cellIs" priority="64" dxfId="78" operator="equal">
      <formula>""""""</formula>
    </cfRule>
  </conditionalFormatting>
  <conditionalFormatting sqref="J40">
    <cfRule type="cellIs" priority="61" dxfId="1" operator="equal">
      <formula>" "</formula>
    </cfRule>
    <cfRule type="cellIs" priority="62" dxfId="78" operator="equal">
      <formula>""""""</formula>
    </cfRule>
  </conditionalFormatting>
  <conditionalFormatting sqref="K40">
    <cfRule type="cellIs" priority="59" dxfId="1" operator="equal">
      <formula>" "</formula>
    </cfRule>
    <cfRule type="cellIs" priority="60" dxfId="78" operator="equal">
      <formula>""""""</formula>
    </cfRule>
  </conditionalFormatting>
  <conditionalFormatting sqref="I40">
    <cfRule type="cellIs" priority="57" dxfId="1" operator="equal">
      <formula>" "</formula>
    </cfRule>
    <cfRule type="cellIs" priority="58" dxfId="78" operator="equal">
      <formula>""""""</formula>
    </cfRule>
  </conditionalFormatting>
  <conditionalFormatting sqref="H40">
    <cfRule type="cellIs" priority="55" dxfId="1" operator="equal">
      <formula>" "</formula>
    </cfRule>
    <cfRule type="cellIs" priority="56" dxfId="78" operator="equal">
      <formula>""""""</formula>
    </cfRule>
  </conditionalFormatting>
  <conditionalFormatting sqref="D40:G40">
    <cfRule type="cellIs" priority="53" dxfId="1" operator="equal">
      <formula>" "</formula>
    </cfRule>
    <cfRule type="cellIs" priority="54" dxfId="78" operator="equal">
      <formula>""""""</formula>
    </cfRule>
  </conditionalFormatting>
  <conditionalFormatting sqref="H58">
    <cfRule type="cellIs" priority="51" dxfId="1" operator="equal">
      <formula>" "</formula>
    </cfRule>
    <cfRule type="cellIs" priority="52" dxfId="78" operator="equal">
      <formula>""""""</formula>
    </cfRule>
  </conditionalFormatting>
  <conditionalFormatting sqref="H59">
    <cfRule type="cellIs" priority="49" dxfId="1" operator="equal">
      <formula>" "</formula>
    </cfRule>
    <cfRule type="cellIs" priority="50" dxfId="78" operator="equal">
      <formula>""""""</formula>
    </cfRule>
  </conditionalFormatting>
  <conditionalFormatting sqref="H61">
    <cfRule type="cellIs" priority="47" dxfId="1" operator="equal">
      <formula>" "</formula>
    </cfRule>
    <cfRule type="cellIs" priority="48" dxfId="78" operator="equal">
      <formula>""""""</formula>
    </cfRule>
  </conditionalFormatting>
  <conditionalFormatting sqref="H62">
    <cfRule type="cellIs" priority="45" dxfId="1" operator="equal">
      <formula>" "</formula>
    </cfRule>
    <cfRule type="cellIs" priority="46" dxfId="78" operator="equal">
      <formula>""""""</formula>
    </cfRule>
  </conditionalFormatting>
  <conditionalFormatting sqref="I56">
    <cfRule type="cellIs" priority="41" dxfId="1" operator="equal">
      <formula>" "</formula>
    </cfRule>
    <cfRule type="cellIs" priority="42" dxfId="78" operator="equal">
      <formula>""""""</formula>
    </cfRule>
  </conditionalFormatting>
  <conditionalFormatting sqref="I57">
    <cfRule type="cellIs" priority="39" dxfId="1" operator="equal">
      <formula>" "</formula>
    </cfRule>
    <cfRule type="cellIs" priority="40" dxfId="78" operator="equal">
      <formula>""""""</formula>
    </cfRule>
  </conditionalFormatting>
  <conditionalFormatting sqref="I60">
    <cfRule type="cellIs" priority="37" dxfId="1" operator="equal">
      <formula>" "</formula>
    </cfRule>
    <cfRule type="cellIs" priority="38" dxfId="78" operator="equal">
      <formula>""""""</formula>
    </cfRule>
  </conditionalFormatting>
  <conditionalFormatting sqref="C64">
    <cfRule type="cellIs" priority="35" dxfId="1" operator="equal">
      <formula>" "</formula>
    </cfRule>
    <cfRule type="cellIs" priority="36" dxfId="78" operator="equal">
      <formula>""""""</formula>
    </cfRule>
  </conditionalFormatting>
  <conditionalFormatting sqref="B64">
    <cfRule type="cellIs" priority="33" dxfId="1" operator="equal">
      <formula>" "</formula>
    </cfRule>
    <cfRule type="cellIs" priority="34" dxfId="78" operator="equal">
      <formula>""""""</formula>
    </cfRule>
  </conditionalFormatting>
  <conditionalFormatting sqref="D64:G64">
    <cfRule type="cellIs" priority="31" dxfId="1" operator="equal">
      <formula>" "</formula>
    </cfRule>
    <cfRule type="cellIs" priority="32" dxfId="78" operator="equal">
      <formula>""""""</formula>
    </cfRule>
  </conditionalFormatting>
  <conditionalFormatting sqref="I64">
    <cfRule type="cellIs" priority="29" dxfId="1" operator="equal">
      <formula>" "</formula>
    </cfRule>
    <cfRule type="cellIs" priority="30" dxfId="78" operator="equal">
      <formula>""""""</formula>
    </cfRule>
  </conditionalFormatting>
  <conditionalFormatting sqref="K64 H64">
    <cfRule type="cellIs" priority="27" dxfId="1" operator="equal">
      <formula>" "</formula>
    </cfRule>
    <cfRule type="cellIs" priority="28" dxfId="78" operator="equal">
      <formula>""""""</formula>
    </cfRule>
  </conditionalFormatting>
  <conditionalFormatting sqref="J64">
    <cfRule type="cellIs" priority="25" dxfId="1" operator="equal">
      <formula>" "</formula>
    </cfRule>
    <cfRule type="cellIs" priority="26" dxfId="78" operator="equal">
      <formula>""""""</formula>
    </cfRule>
  </conditionalFormatting>
  <conditionalFormatting sqref="C55">
    <cfRule type="cellIs" priority="23" dxfId="1" operator="equal">
      <formula>" "</formula>
    </cfRule>
    <cfRule type="cellIs" priority="24" dxfId="78" operator="equal">
      <formula>""""""</formula>
    </cfRule>
  </conditionalFormatting>
  <conditionalFormatting sqref="B55">
    <cfRule type="cellIs" priority="21" dxfId="1" operator="equal">
      <formula>" "</formula>
    </cfRule>
    <cfRule type="cellIs" priority="22" dxfId="78" operator="equal">
      <formula>""""""</formula>
    </cfRule>
  </conditionalFormatting>
  <conditionalFormatting sqref="D55:G55">
    <cfRule type="cellIs" priority="19" dxfId="1" operator="equal">
      <formula>" "</formula>
    </cfRule>
    <cfRule type="cellIs" priority="20" dxfId="78" operator="equal">
      <formula>""""""</formula>
    </cfRule>
  </conditionalFormatting>
  <conditionalFormatting sqref="I55">
    <cfRule type="cellIs" priority="17" dxfId="1" operator="equal">
      <formula>" "</formula>
    </cfRule>
    <cfRule type="cellIs" priority="18" dxfId="78" operator="equal">
      <formula>""""""</formula>
    </cfRule>
  </conditionalFormatting>
  <conditionalFormatting sqref="K55 H55">
    <cfRule type="cellIs" priority="15" dxfId="1" operator="equal">
      <formula>" "</formula>
    </cfRule>
    <cfRule type="cellIs" priority="16" dxfId="78" operator="equal">
      <formula>""""""</formula>
    </cfRule>
  </conditionalFormatting>
  <conditionalFormatting sqref="J55">
    <cfRule type="cellIs" priority="13" dxfId="1" operator="equal">
      <formula>" "</formula>
    </cfRule>
    <cfRule type="cellIs" priority="14" dxfId="78" operator="equal">
      <formula>""""""</formula>
    </cfRule>
  </conditionalFormatting>
  <conditionalFormatting sqref="C48">
    <cfRule type="cellIs" priority="11" dxfId="1" operator="equal">
      <formula>" "</formula>
    </cfRule>
    <cfRule type="cellIs" priority="12" dxfId="78" operator="equal">
      <formula>""""""</formula>
    </cfRule>
  </conditionalFormatting>
  <conditionalFormatting sqref="B48">
    <cfRule type="cellIs" priority="9" dxfId="1" operator="equal">
      <formula>" "</formula>
    </cfRule>
    <cfRule type="cellIs" priority="10" dxfId="78" operator="equal">
      <formula>""""""</formula>
    </cfRule>
  </conditionalFormatting>
  <conditionalFormatting sqref="D48:G48">
    <cfRule type="cellIs" priority="7" dxfId="1" operator="equal">
      <formula>" "</formula>
    </cfRule>
    <cfRule type="cellIs" priority="8" dxfId="78" operator="equal">
      <formula>""""""</formula>
    </cfRule>
  </conditionalFormatting>
  <conditionalFormatting sqref="I48">
    <cfRule type="cellIs" priority="5" dxfId="1" operator="equal">
      <formula>" "</formula>
    </cfRule>
    <cfRule type="cellIs" priority="6" dxfId="78" operator="equal">
      <formula>""""""</formula>
    </cfRule>
  </conditionalFormatting>
  <conditionalFormatting sqref="K48 H48">
    <cfRule type="cellIs" priority="3" dxfId="1" operator="equal">
      <formula>" "</formula>
    </cfRule>
    <cfRule type="cellIs" priority="4" dxfId="78" operator="equal">
      <formula>""""""</formula>
    </cfRule>
  </conditionalFormatting>
  <conditionalFormatting sqref="J48">
    <cfRule type="cellIs" priority="1" dxfId="1" operator="equal">
      <formula>" "</formula>
    </cfRule>
    <cfRule type="cellIs" priority="2" dxfId="7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3" r:id="rId1"/>
  <rowBreaks count="3" manualBreakCount="3">
    <brk id="110" max="255" man="1"/>
    <brk id="189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Aurélian CATANA</cp:lastModifiedBy>
  <cp:lastPrinted>2017-05-31T07:43:04Z</cp:lastPrinted>
  <dcterms:created xsi:type="dcterms:W3CDTF">2017-04-11T14:40:05Z</dcterms:created>
  <dcterms:modified xsi:type="dcterms:W3CDTF">2022-06-27T14:09:31Z</dcterms:modified>
  <cp:category/>
  <cp:version/>
  <cp:contentType/>
  <cp:contentStatus/>
</cp:coreProperties>
</file>