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pères\2022\Version en ligne\2-Clientèles\Les clientèles spécifiques\"/>
    </mc:Choice>
  </mc:AlternateContent>
  <xr:revisionPtr revIDLastSave="0" documentId="13_ncr:1_{157B97E2-EAAD-4DE0-812B-FD677E09A4A4}" xr6:coauthVersionLast="47" xr6:coauthVersionMax="47" xr10:uidLastSave="{00000000-0000-0000-0000-000000000000}"/>
  <bookViews>
    <workbookView xWindow="-108" yWindow="-108" windowWidth="23256" windowHeight="12456" xr2:uid="{79DFF008-9A8E-4E68-ADF1-2C6DE3B98857}"/>
  </bookViews>
  <sheets>
    <sheet name="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<sst xmlns="http://schemas.openxmlformats.org/spreadsheetml/2006/main" count="316" uniqueCount="262">
  <si>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</si>
  <si>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</si>
  <si>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</si>
  <si>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</si>
  <si>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</si>
  <si>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</si>
  <si>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</si>
  <si>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</si>
  <si>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</si>
  <si>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</si>
  <si>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</si>
  <si>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</si>
  <si>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</si>
  <si>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</si>
  <si>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</si>
  <si>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</si>
  <si>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</si>
  <si>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</si>
  <si>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</si>
  <si>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</si>
  <si>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</si>
  <si>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</si>
  <si>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</si>
  <si>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</si>
  <si>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</si>
  <si>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</si>
  <si>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</si>
  <si>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</si>
  <si>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</si>
  <si>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</si>
  <si>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</si>
  <si>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</si>
  <si>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</si>
  <si>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</si>
  <si>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</si>
  <si>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</si>
  <si>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</si>
  <si>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</si>
  <si>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</si>
  <si>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</si>
  <si>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</si>
  <si>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</si>
  <si>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</si>
  <si>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</si>
  <si>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</si>
  <si>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</si>
  <si>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</si>
  <si>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</si>
  <si>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</si>
  <si>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</si>
  <si>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</si>
  <si>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</si>
  <si>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</si>
  <si>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</si>
  <si>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</si>
  <si>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</si>
  <si>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</si>
  <si>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</si>
  <si>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</si>
  <si>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</si>
  <si>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</si>
  <si>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</si>
  <si>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</si>
  <si>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</si>
  <si>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</si>
  <si>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</si>
  <si>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</si>
  <si>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</si>
  <si>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</si>
  <si>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</si>
  <si>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</si>
  <si>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</si>
  <si>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</si>
  <si>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</si>
  <si>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</si>
  <si>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</si>
  <si>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</si>
  <si>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</si>
  <si>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</si>
  <si>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</si>
  <si>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</si>
  <si>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</si>
  <si>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</si>
  <si>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</si>
  <si>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</si>
  <si>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</si>
  <si>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</si>
  <si>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</si>
  <si>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</si>
  <si>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</si>
  <si>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</si>
  <si>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</si>
  <si>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</si>
  <si>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</si>
  <si>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</si>
  <si>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</si>
  <si>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</si>
  <si>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</si>
  <si>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</si>
  <si>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</si>
  <si>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</si>
  <si>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</si>
  <si>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</si>
  <si>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</si>
  <si>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</si>
  <si>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</si>
  <si>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</si>
  <si>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</si>
  <si>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</si>
  <si>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</si>
  <si>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</si>
  <si>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</si>
  <si>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</si>
  <si>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</si>
  <si>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</si>
  <si>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</si>
  <si>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</si>
  <si>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</si>
  <si>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</si>
  <si>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</si>
  <si>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</si>
  <si>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</si>
  <si>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</si>
  <si>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</si>
  <si>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</si>
  <si>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</si>
  <si>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</si>
  <si>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</si>
  <si>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</si>
  <si>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</si>
  <si>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</si>
  <si>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</si>
  <si>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</si>
  <si>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</si>
  <si>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</si>
  <si>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</si>
  <si>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</si>
  <si>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</si>
  <si>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</si>
  <si>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</si>
  <si>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</si>
  <si>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</si>
  <si>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</si>
  <si>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</si>
  <si>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</si>
  <si>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</si>
  <si>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</si>
  <si>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</si>
  <si>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</si>
  <si>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</si>
  <si>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</si>
  <si>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</si>
  <si>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</si>
  <si>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</si>
  <si>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</si>
  <si>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</si>
  <si>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</si>
  <si>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</si>
  <si>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</si>
  <si>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</si>
  <si>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</si>
  <si>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</si>
  <si>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</si>
  <si>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</si>
  <si>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</si>
  <si>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Base français</t>
  </si>
  <si>
    <t>Bretagne</t>
  </si>
  <si>
    <t>Corse</t>
  </si>
  <si>
    <t>Grand Est</t>
  </si>
  <si>
    <t>Normandie</t>
  </si>
  <si>
    <t>Nouvelle Aquitaine</t>
  </si>
  <si>
    <t>Occitanie</t>
  </si>
  <si>
    <t>PACA</t>
  </si>
  <si>
    <t>Pays de la Loire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</si>
  <si>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</si>
  <si>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</si>
  <si>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</si>
  <si>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</si>
  <si>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</si>
  <si>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</si>
  <si>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</si>
  <si>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</si>
  <si>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</si>
  <si>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</si>
  <si>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</si>
  <si>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Grece</t>
  </si>
  <si>
    <t>Pays Baltes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</si>
  <si>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</si>
  <si>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</si>
  <si>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</si>
  <si>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</si>
  <si>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</si>
  <si>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</si>
  <si>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</si>
  <si>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</si>
  <si>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</si>
  <si>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</si>
  <si>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Détail des régions de résidence pour les touristes français résidant en France</t>
  </si>
  <si>
    <t>Parts de marché</t>
  </si>
  <si>
    <t>Êtes-vous présent dans le cadre d'un voyage ?</t>
  </si>
  <si>
    <t>Global</t>
  </si>
  <si>
    <t xml:space="preserve">Global 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</si>
  <si>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</si>
  <si>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</si>
  <si>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</si>
  <si>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</si>
  <si>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</si>
  <si>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</si>
  <si>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</si>
  <si>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</si>
  <si>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</si>
  <si>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</si>
  <si>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</si>
  <si>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</si>
  <si>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</si>
  <si>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</si>
  <si>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</si>
  <si>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</si>
  <si>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</si>
  <si>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</si>
  <si>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</si>
  <si>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Egypte</t>
  </si>
  <si>
    <t>Emirats Arabes Unis</t>
  </si>
  <si>
    <t>Iran</t>
  </si>
  <si>
    <t>Israel</t>
  </si>
  <si>
    <t>Qatar</t>
  </si>
  <si>
    <t>Reste Moyen-Orient</t>
  </si>
  <si>
    <t>Afrique du Sud</t>
  </si>
  <si>
    <t>Maghreb</t>
  </si>
  <si>
    <t>Algérie</t>
  </si>
  <si>
    <t>Maroc</t>
  </si>
  <si>
    <t>Tunisie</t>
  </si>
  <si>
    <t>Reste Afrique</t>
  </si>
  <si>
    <t>Australie</t>
  </si>
  <si>
    <t>Nouvelle-Zelande</t>
  </si>
  <si>
    <t>Reste Océanie</t>
  </si>
  <si>
    <t>Propriété Caillebotte</t>
  </si>
  <si>
    <t>Atelier des Lumières</t>
  </si>
  <si>
    <t>Musée de la Libération</t>
  </si>
  <si>
    <t>Parc zoologique de Thoiry</t>
  </si>
  <si>
    <t>Items ajoutés en 2020</t>
  </si>
  <si>
    <t>Les taxis / VTC</t>
  </si>
  <si>
    <t>La qualité de l'air</t>
  </si>
  <si>
    <t>L'accueil dans les musées et monuments</t>
  </si>
  <si>
    <t>L'offre shopping</t>
  </si>
  <si>
    <t>Le prix</t>
  </si>
  <si>
    <t>Achat de biens durables</t>
  </si>
  <si>
    <t>Voyageurs routiers</t>
  </si>
  <si>
    <t>Auberge de jeunesse / hostel</t>
  </si>
  <si>
    <t>Items ajoutés en janvier 2020 (en remplacement du "Hébergements pour jeune"</t>
  </si>
  <si>
    <t>Items ajoutés / modifiés en 2020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</si>
  <si>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</si>
  <si>
    <t>Année 2021</t>
  </si>
  <si>
    <t>Reste Europe Union européenne</t>
  </si>
  <si>
    <t>Arabie saoudite</t>
  </si>
  <si>
    <t>Reste Europe hors Union européenne</t>
  </si>
  <si>
    <t>Auvergne-Rhône-Alpes</t>
  </si>
  <si>
    <t>Bourgogne-Franche-Comté</t>
  </si>
  <si>
    <t>Centre-Val de Loire</t>
  </si>
  <si>
    <t>Hauts-de-France</t>
  </si>
  <si>
    <t>DROM COM</t>
  </si>
  <si>
    <t>Les voyageurs routiers à Paris Île-de-France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</si>
</sst>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Fill="1"/>
    <xf numFmtId="0" fontId="4" fillId="5" borderId="0" xfId="0" applyFont="1" applyFill="1" applyAlignment="1">
      <alignment horizontal="center" vertical="center"/>
    </xf>
    <xf numFmtId="0" fontId="5" fillId="5" borderId="0" xfId="0" applyFont="1" applyFill="1"/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9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9" fillId="5" borderId="0" xfId="0" applyFont="1" applyFill="1"/>
    <xf numFmtId="0" fontId="5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/>
    <xf numFmtId="4" fontId="8" fillId="5" borderId="10" xfId="4" applyNumberFormat="1" applyFont="1" applyFill="1" applyBorder="1" applyAlignment="1">
      <alignment horizontal="left" vertical="center" wrapText="1"/>
    </xf>
    <xf numFmtId="4" fontId="9" fillId="5" borderId="0" xfId="4" applyNumberFormat="1" applyFont="1" applyFill="1" applyBorder="1" applyAlignment="1">
      <alignment horizontal="left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4" fontId="2" fillId="5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10" fillId="6" borderId="0" xfId="0" applyFont="1" applyFill="1" applyAlignment="1">
      <alignment vertical="center"/>
    </xf>
    <xf numFmtId="164" fontId="12" fillId="0" borderId="12" xfId="2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3" fillId="2" borderId="0" xfId="5" applyFont="1" applyFill="1"/>
    <xf numFmtId="0" fontId="14" fillId="2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" fontId="14" fillId="3" borderId="9" xfId="4" applyNumberFormat="1" applyFont="1" applyFill="1" applyBorder="1" applyAlignment="1">
      <alignment horizontal="left" vertical="center" wrapText="1"/>
    </xf>
    <xf numFmtId="164" fontId="12" fillId="0" borderId="9" xfId="2" applyNumberFormat="1" applyFont="1" applyFill="1" applyBorder="1" applyAlignment="1">
      <alignment horizontal="center" vertical="center" wrapText="1"/>
    </xf>
    <xf numFmtId="4" fontId="14" fillId="3" borderId="10" xfId="4" applyNumberFormat="1" applyFont="1" applyFill="1" applyBorder="1" applyAlignment="1">
      <alignment horizontal="left" vertical="center" wrapText="1"/>
    </xf>
    <xf numFmtId="164" fontId="12" fillId="0" borderId="10" xfId="2" applyNumberFormat="1" applyFont="1" applyFill="1" applyBorder="1" applyAlignment="1">
      <alignment horizontal="center" vertical="center" wrapText="1"/>
    </xf>
    <xf numFmtId="4" fontId="14" fillId="3" borderId="22" xfId="4" applyNumberFormat="1" applyFont="1" applyFill="1" applyBorder="1" applyAlignment="1">
      <alignment horizontal="left" vertical="center" wrapText="1"/>
    </xf>
    <xf numFmtId="164" fontId="12" fillId="0" borderId="22" xfId="2" applyNumberFormat="1" applyFont="1" applyFill="1" applyBorder="1" applyAlignment="1">
      <alignment horizontal="center" vertical="center" wrapText="1"/>
    </xf>
    <xf numFmtId="4" fontId="14" fillId="3" borderId="11" xfId="4" applyNumberFormat="1" applyFont="1" applyFill="1" applyBorder="1" applyAlignment="1">
      <alignment horizontal="left" vertical="center" wrapText="1"/>
    </xf>
    <xf numFmtId="164" fontId="12" fillId="0" borderId="11" xfId="2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5" borderId="0" xfId="5" applyFont="1" applyFill="1"/>
    <xf numFmtId="0" fontId="14" fillId="2" borderId="0" xfId="5" applyFont="1" applyFill="1" applyAlignment="1">
      <alignment vertical="center"/>
    </xf>
    <xf numFmtId="164" fontId="12" fillId="5" borderId="12" xfId="2" applyNumberFormat="1" applyFont="1" applyFill="1" applyBorder="1" applyAlignment="1">
      <alignment horizontal="center" vertical="center" wrapText="1"/>
    </xf>
    <xf numFmtId="164" fontId="12" fillId="5" borderId="11" xfId="2" applyNumberFormat="1" applyFont="1" applyFill="1" applyBorder="1" applyAlignment="1">
      <alignment horizontal="center" vertical="center" wrapText="1"/>
    </xf>
    <xf numFmtId="4" fontId="13" fillId="2" borderId="0" xfId="4" applyNumberFormat="1" applyFont="1" applyFill="1" applyBorder="1" applyAlignment="1">
      <alignment horizontal="left" vertical="center" wrapText="1"/>
    </xf>
    <xf numFmtId="164" fontId="13" fillId="3" borderId="0" xfId="2" applyNumberFormat="1" applyFont="1" applyFill="1" applyBorder="1" applyAlignment="1">
      <alignment horizontal="center" vertical="center" wrapText="1"/>
    </xf>
    <xf numFmtId="164" fontId="13" fillId="4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1" fillId="5" borderId="0" xfId="0" applyFont="1" applyFill="1"/>
    <xf numFmtId="4" fontId="2" fillId="4" borderId="0" xfId="4" applyNumberFormat="1" applyFont="1" applyFill="1" applyBorder="1" applyAlignment="1">
      <alignment horizontal="left" vertical="center" wrapText="1"/>
    </xf>
    <xf numFmtId="0" fontId="15" fillId="2" borderId="0" xfId="5" applyFont="1" applyFill="1" applyAlignment="1">
      <alignment horizontal="left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4" fontId="14" fillId="3" borderId="13" xfId="4" applyNumberFormat="1" applyFont="1" applyFill="1" applyBorder="1" applyAlignment="1">
      <alignment horizontal="left" vertical="center" wrapText="1"/>
    </xf>
    <xf numFmtId="164" fontId="12" fillId="0" borderId="13" xfId="2" applyNumberFormat="1" applyFont="1" applyFill="1" applyBorder="1" applyAlignment="1">
      <alignment horizontal="center" vertical="center" wrapText="1"/>
    </xf>
    <xf numFmtId="164" fontId="2" fillId="5" borderId="0" xfId="2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indent="4"/>
    </xf>
    <xf numFmtId="164" fontId="4" fillId="5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5" borderId="0" xfId="0" applyFill="1"/>
    <xf numFmtId="0" fontId="6" fillId="5" borderId="0" xfId="0" applyFont="1" applyFill="1"/>
    <xf numFmtId="0" fontId="9" fillId="5" borderId="22" xfId="0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indent="4"/>
    </xf>
    <xf numFmtId="4" fontId="2" fillId="4" borderId="0" xfId="4" applyNumberFormat="1" applyFont="1" applyFill="1" applyBorder="1" applyAlignment="1">
      <alignment horizontal="left" vertical="center" wrapText="1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DJ1511"/>
  <sheetViews>
    <sheetView tabSelected="1" zoomScale="90" zoomScaleNormal="90" workbookViewId="0">
      <selection activeCell="A2" sqref="A2:D2"/>
    </sheetView>
  </sheetViews>
  <sheetFormatPr baseColWidth="10" defaultColWidth="11.5546875" defaultRowHeight="13.2" x14ac:dyDescent="0.25"/>
  <cols>
    <col min="1" max="1" width="52.88671875" style="1" customWidth="1"/>
    <col min="2" max="2" width="20.6640625" style="1" customWidth="1"/>
    <col min="3" max="3" width="20.6640625" style="7" customWidth="1"/>
    <col min="4" max="4" width="30.109375" style="2" customWidth="1"/>
    <col min="5" max="114" width="11.5546875" style="30"/>
    <col min="115" max="256" width="11.5546875" style="2"/>
    <col min="257" max="257" width="52.88671875" style="2" customWidth="1"/>
    <col min="258" max="259" width="20.6640625" style="2" customWidth="1"/>
    <col min="260" max="260" width="30.109375" style="2" customWidth="1"/>
    <col min="261" max="512" width="11.5546875" style="2"/>
    <col min="513" max="513" width="52.88671875" style="2" customWidth="1"/>
    <col min="514" max="515" width="20.6640625" style="2" customWidth="1"/>
    <col min="516" max="516" width="30.109375" style="2" customWidth="1"/>
    <col min="517" max="768" width="11.5546875" style="2"/>
    <col min="769" max="769" width="52.88671875" style="2" customWidth="1"/>
    <col min="770" max="771" width="20.6640625" style="2" customWidth="1"/>
    <col min="772" max="772" width="30.109375" style="2" customWidth="1"/>
    <col min="773" max="1024" width="11.5546875" style="2"/>
    <col min="1025" max="1025" width="52.88671875" style="2" customWidth="1"/>
    <col min="1026" max="1027" width="20.6640625" style="2" customWidth="1"/>
    <col min="1028" max="1028" width="30.109375" style="2" customWidth="1"/>
    <col min="1029" max="1280" width="11.5546875" style="2"/>
    <col min="1281" max="1281" width="52.88671875" style="2" customWidth="1"/>
    <col min="1282" max="1283" width="20.6640625" style="2" customWidth="1"/>
    <col min="1284" max="1284" width="30.109375" style="2" customWidth="1"/>
    <col min="1285" max="1536" width="11.5546875" style="2"/>
    <col min="1537" max="1537" width="52.88671875" style="2" customWidth="1"/>
    <col min="1538" max="1539" width="20.6640625" style="2" customWidth="1"/>
    <col min="1540" max="1540" width="30.109375" style="2" customWidth="1"/>
    <col min="1541" max="1792" width="11.5546875" style="2"/>
    <col min="1793" max="1793" width="52.88671875" style="2" customWidth="1"/>
    <col min="1794" max="1795" width="20.6640625" style="2" customWidth="1"/>
    <col min="1796" max="1796" width="30.109375" style="2" customWidth="1"/>
    <col min="1797" max="2048" width="11.5546875" style="2"/>
    <col min="2049" max="2049" width="52.88671875" style="2" customWidth="1"/>
    <col min="2050" max="2051" width="20.6640625" style="2" customWidth="1"/>
    <col min="2052" max="2052" width="30.109375" style="2" customWidth="1"/>
    <col min="2053" max="2304" width="11.5546875" style="2"/>
    <col min="2305" max="2305" width="52.88671875" style="2" customWidth="1"/>
    <col min="2306" max="2307" width="20.6640625" style="2" customWidth="1"/>
    <col min="2308" max="2308" width="30.109375" style="2" customWidth="1"/>
    <col min="2309" max="2560" width="11.5546875" style="2"/>
    <col min="2561" max="2561" width="52.88671875" style="2" customWidth="1"/>
    <col min="2562" max="2563" width="20.6640625" style="2" customWidth="1"/>
    <col min="2564" max="2564" width="30.109375" style="2" customWidth="1"/>
    <col min="2565" max="2816" width="11.5546875" style="2"/>
    <col min="2817" max="2817" width="52.88671875" style="2" customWidth="1"/>
    <col min="2818" max="2819" width="20.6640625" style="2" customWidth="1"/>
    <col min="2820" max="2820" width="30.109375" style="2" customWidth="1"/>
    <col min="2821" max="3072" width="11.5546875" style="2"/>
    <col min="3073" max="3073" width="52.88671875" style="2" customWidth="1"/>
    <col min="3074" max="3075" width="20.6640625" style="2" customWidth="1"/>
    <col min="3076" max="3076" width="30.109375" style="2" customWidth="1"/>
    <col min="3077" max="3328" width="11.5546875" style="2"/>
    <col min="3329" max="3329" width="52.88671875" style="2" customWidth="1"/>
    <col min="3330" max="3331" width="20.6640625" style="2" customWidth="1"/>
    <col min="3332" max="3332" width="30.109375" style="2" customWidth="1"/>
    <col min="3333" max="3584" width="11.5546875" style="2"/>
    <col min="3585" max="3585" width="52.88671875" style="2" customWidth="1"/>
    <col min="3586" max="3587" width="20.6640625" style="2" customWidth="1"/>
    <col min="3588" max="3588" width="30.109375" style="2" customWidth="1"/>
    <col min="3589" max="3840" width="11.5546875" style="2"/>
    <col min="3841" max="3841" width="52.88671875" style="2" customWidth="1"/>
    <col min="3842" max="3843" width="20.6640625" style="2" customWidth="1"/>
    <col min="3844" max="3844" width="30.109375" style="2" customWidth="1"/>
    <col min="3845" max="4096" width="11.5546875" style="2"/>
    <col min="4097" max="4097" width="52.88671875" style="2" customWidth="1"/>
    <col min="4098" max="4099" width="20.6640625" style="2" customWidth="1"/>
    <col min="4100" max="4100" width="30.109375" style="2" customWidth="1"/>
    <col min="4101" max="4352" width="11.5546875" style="2"/>
    <col min="4353" max="4353" width="52.88671875" style="2" customWidth="1"/>
    <col min="4354" max="4355" width="20.6640625" style="2" customWidth="1"/>
    <col min="4356" max="4356" width="30.109375" style="2" customWidth="1"/>
    <col min="4357" max="4608" width="11.5546875" style="2"/>
    <col min="4609" max="4609" width="52.88671875" style="2" customWidth="1"/>
    <col min="4610" max="4611" width="20.6640625" style="2" customWidth="1"/>
    <col min="4612" max="4612" width="30.109375" style="2" customWidth="1"/>
    <col min="4613" max="4864" width="11.5546875" style="2"/>
    <col min="4865" max="4865" width="52.88671875" style="2" customWidth="1"/>
    <col min="4866" max="4867" width="20.6640625" style="2" customWidth="1"/>
    <col min="4868" max="4868" width="30.109375" style="2" customWidth="1"/>
    <col min="4869" max="5120" width="11.5546875" style="2"/>
    <col min="5121" max="5121" width="52.88671875" style="2" customWidth="1"/>
    <col min="5122" max="5123" width="20.6640625" style="2" customWidth="1"/>
    <col min="5124" max="5124" width="30.109375" style="2" customWidth="1"/>
    <col min="5125" max="5376" width="11.5546875" style="2"/>
    <col min="5377" max="5377" width="52.88671875" style="2" customWidth="1"/>
    <col min="5378" max="5379" width="20.6640625" style="2" customWidth="1"/>
    <col min="5380" max="5380" width="30.109375" style="2" customWidth="1"/>
    <col min="5381" max="5632" width="11.5546875" style="2"/>
    <col min="5633" max="5633" width="52.88671875" style="2" customWidth="1"/>
    <col min="5634" max="5635" width="20.6640625" style="2" customWidth="1"/>
    <col min="5636" max="5636" width="30.109375" style="2" customWidth="1"/>
    <col min="5637" max="5888" width="11.5546875" style="2"/>
    <col min="5889" max="5889" width="52.88671875" style="2" customWidth="1"/>
    <col min="5890" max="5891" width="20.6640625" style="2" customWidth="1"/>
    <col min="5892" max="5892" width="30.109375" style="2" customWidth="1"/>
    <col min="5893" max="6144" width="11.5546875" style="2"/>
    <col min="6145" max="6145" width="52.88671875" style="2" customWidth="1"/>
    <col min="6146" max="6147" width="20.6640625" style="2" customWidth="1"/>
    <col min="6148" max="6148" width="30.109375" style="2" customWidth="1"/>
    <col min="6149" max="6400" width="11.5546875" style="2"/>
    <col min="6401" max="6401" width="52.88671875" style="2" customWidth="1"/>
    <col min="6402" max="6403" width="20.6640625" style="2" customWidth="1"/>
    <col min="6404" max="6404" width="30.109375" style="2" customWidth="1"/>
    <col min="6405" max="6656" width="11.5546875" style="2"/>
    <col min="6657" max="6657" width="52.88671875" style="2" customWidth="1"/>
    <col min="6658" max="6659" width="20.6640625" style="2" customWidth="1"/>
    <col min="6660" max="6660" width="30.109375" style="2" customWidth="1"/>
    <col min="6661" max="6912" width="11.5546875" style="2"/>
    <col min="6913" max="6913" width="52.88671875" style="2" customWidth="1"/>
    <col min="6914" max="6915" width="20.6640625" style="2" customWidth="1"/>
    <col min="6916" max="6916" width="30.109375" style="2" customWidth="1"/>
    <col min="6917" max="7168" width="11.5546875" style="2"/>
    <col min="7169" max="7169" width="52.88671875" style="2" customWidth="1"/>
    <col min="7170" max="7171" width="20.6640625" style="2" customWidth="1"/>
    <col min="7172" max="7172" width="30.109375" style="2" customWidth="1"/>
    <col min="7173" max="7424" width="11.5546875" style="2"/>
    <col min="7425" max="7425" width="52.88671875" style="2" customWidth="1"/>
    <col min="7426" max="7427" width="20.6640625" style="2" customWidth="1"/>
    <col min="7428" max="7428" width="30.109375" style="2" customWidth="1"/>
    <col min="7429" max="7680" width="11.5546875" style="2"/>
    <col min="7681" max="7681" width="52.88671875" style="2" customWidth="1"/>
    <col min="7682" max="7683" width="20.6640625" style="2" customWidth="1"/>
    <col min="7684" max="7684" width="30.109375" style="2" customWidth="1"/>
    <col min="7685" max="7936" width="11.5546875" style="2"/>
    <col min="7937" max="7937" width="52.88671875" style="2" customWidth="1"/>
    <col min="7938" max="7939" width="20.6640625" style="2" customWidth="1"/>
    <col min="7940" max="7940" width="30.109375" style="2" customWidth="1"/>
    <col min="7941" max="8192" width="11.5546875" style="2"/>
    <col min="8193" max="8193" width="52.88671875" style="2" customWidth="1"/>
    <col min="8194" max="8195" width="20.6640625" style="2" customWidth="1"/>
    <col min="8196" max="8196" width="30.109375" style="2" customWidth="1"/>
    <col min="8197" max="8448" width="11.5546875" style="2"/>
    <col min="8449" max="8449" width="52.88671875" style="2" customWidth="1"/>
    <col min="8450" max="8451" width="20.6640625" style="2" customWidth="1"/>
    <col min="8452" max="8452" width="30.109375" style="2" customWidth="1"/>
    <col min="8453" max="8704" width="11.5546875" style="2"/>
    <col min="8705" max="8705" width="52.88671875" style="2" customWidth="1"/>
    <col min="8706" max="8707" width="20.6640625" style="2" customWidth="1"/>
    <col min="8708" max="8708" width="30.109375" style="2" customWidth="1"/>
    <col min="8709" max="8960" width="11.5546875" style="2"/>
    <col min="8961" max="8961" width="52.88671875" style="2" customWidth="1"/>
    <col min="8962" max="8963" width="20.6640625" style="2" customWidth="1"/>
    <col min="8964" max="8964" width="30.109375" style="2" customWidth="1"/>
    <col min="8965" max="9216" width="11.5546875" style="2"/>
    <col min="9217" max="9217" width="52.88671875" style="2" customWidth="1"/>
    <col min="9218" max="9219" width="20.6640625" style="2" customWidth="1"/>
    <col min="9220" max="9220" width="30.109375" style="2" customWidth="1"/>
    <col min="9221" max="9472" width="11.5546875" style="2"/>
    <col min="9473" max="9473" width="52.88671875" style="2" customWidth="1"/>
    <col min="9474" max="9475" width="20.6640625" style="2" customWidth="1"/>
    <col min="9476" max="9476" width="30.109375" style="2" customWidth="1"/>
    <col min="9477" max="9728" width="11.5546875" style="2"/>
    <col min="9729" max="9729" width="52.88671875" style="2" customWidth="1"/>
    <col min="9730" max="9731" width="20.6640625" style="2" customWidth="1"/>
    <col min="9732" max="9732" width="30.109375" style="2" customWidth="1"/>
    <col min="9733" max="9984" width="11.5546875" style="2"/>
    <col min="9985" max="9985" width="52.88671875" style="2" customWidth="1"/>
    <col min="9986" max="9987" width="20.6640625" style="2" customWidth="1"/>
    <col min="9988" max="9988" width="30.109375" style="2" customWidth="1"/>
    <col min="9989" max="10240" width="11.5546875" style="2"/>
    <col min="10241" max="10241" width="52.88671875" style="2" customWidth="1"/>
    <col min="10242" max="10243" width="20.6640625" style="2" customWidth="1"/>
    <col min="10244" max="10244" width="30.109375" style="2" customWidth="1"/>
    <col min="10245" max="10496" width="11.5546875" style="2"/>
    <col min="10497" max="10497" width="52.88671875" style="2" customWidth="1"/>
    <col min="10498" max="10499" width="20.6640625" style="2" customWidth="1"/>
    <col min="10500" max="10500" width="30.109375" style="2" customWidth="1"/>
    <col min="10501" max="10752" width="11.5546875" style="2"/>
    <col min="10753" max="10753" width="52.88671875" style="2" customWidth="1"/>
    <col min="10754" max="10755" width="20.6640625" style="2" customWidth="1"/>
    <col min="10756" max="10756" width="30.109375" style="2" customWidth="1"/>
    <col min="10757" max="11008" width="11.5546875" style="2"/>
    <col min="11009" max="11009" width="52.88671875" style="2" customWidth="1"/>
    <col min="11010" max="11011" width="20.6640625" style="2" customWidth="1"/>
    <col min="11012" max="11012" width="30.109375" style="2" customWidth="1"/>
    <col min="11013" max="11264" width="11.5546875" style="2"/>
    <col min="11265" max="11265" width="52.88671875" style="2" customWidth="1"/>
    <col min="11266" max="11267" width="20.6640625" style="2" customWidth="1"/>
    <col min="11268" max="11268" width="30.109375" style="2" customWidth="1"/>
    <col min="11269" max="11520" width="11.5546875" style="2"/>
    <col min="11521" max="11521" width="52.88671875" style="2" customWidth="1"/>
    <col min="11522" max="11523" width="20.6640625" style="2" customWidth="1"/>
    <col min="11524" max="11524" width="30.109375" style="2" customWidth="1"/>
    <col min="11525" max="11776" width="11.5546875" style="2"/>
    <col min="11777" max="11777" width="52.88671875" style="2" customWidth="1"/>
    <col min="11778" max="11779" width="20.6640625" style="2" customWidth="1"/>
    <col min="11780" max="11780" width="30.109375" style="2" customWidth="1"/>
    <col min="11781" max="12032" width="11.5546875" style="2"/>
    <col min="12033" max="12033" width="52.88671875" style="2" customWidth="1"/>
    <col min="12034" max="12035" width="20.6640625" style="2" customWidth="1"/>
    <col min="12036" max="12036" width="30.109375" style="2" customWidth="1"/>
    <col min="12037" max="12288" width="11.5546875" style="2"/>
    <col min="12289" max="12289" width="52.88671875" style="2" customWidth="1"/>
    <col min="12290" max="12291" width="20.6640625" style="2" customWidth="1"/>
    <col min="12292" max="12292" width="30.109375" style="2" customWidth="1"/>
    <col min="12293" max="12544" width="11.5546875" style="2"/>
    <col min="12545" max="12545" width="52.88671875" style="2" customWidth="1"/>
    <col min="12546" max="12547" width="20.6640625" style="2" customWidth="1"/>
    <col min="12548" max="12548" width="30.109375" style="2" customWidth="1"/>
    <col min="12549" max="12800" width="11.5546875" style="2"/>
    <col min="12801" max="12801" width="52.88671875" style="2" customWidth="1"/>
    <col min="12802" max="12803" width="20.6640625" style="2" customWidth="1"/>
    <col min="12804" max="12804" width="30.109375" style="2" customWidth="1"/>
    <col min="12805" max="13056" width="11.5546875" style="2"/>
    <col min="13057" max="13057" width="52.88671875" style="2" customWidth="1"/>
    <col min="13058" max="13059" width="20.6640625" style="2" customWidth="1"/>
    <col min="13060" max="13060" width="30.109375" style="2" customWidth="1"/>
    <col min="13061" max="13312" width="11.5546875" style="2"/>
    <col min="13313" max="13313" width="52.88671875" style="2" customWidth="1"/>
    <col min="13314" max="13315" width="20.6640625" style="2" customWidth="1"/>
    <col min="13316" max="13316" width="30.109375" style="2" customWidth="1"/>
    <col min="13317" max="13568" width="11.5546875" style="2"/>
    <col min="13569" max="13569" width="52.88671875" style="2" customWidth="1"/>
    <col min="13570" max="13571" width="20.6640625" style="2" customWidth="1"/>
    <col min="13572" max="13572" width="30.109375" style="2" customWidth="1"/>
    <col min="13573" max="13824" width="11.5546875" style="2"/>
    <col min="13825" max="13825" width="52.88671875" style="2" customWidth="1"/>
    <col min="13826" max="13827" width="20.6640625" style="2" customWidth="1"/>
    <col min="13828" max="13828" width="30.109375" style="2" customWidth="1"/>
    <col min="13829" max="14080" width="11.5546875" style="2"/>
    <col min="14081" max="14081" width="52.88671875" style="2" customWidth="1"/>
    <col min="14082" max="14083" width="20.6640625" style="2" customWidth="1"/>
    <col min="14084" max="14084" width="30.109375" style="2" customWidth="1"/>
    <col min="14085" max="14336" width="11.5546875" style="2"/>
    <col min="14337" max="14337" width="52.88671875" style="2" customWidth="1"/>
    <col min="14338" max="14339" width="20.6640625" style="2" customWidth="1"/>
    <col min="14340" max="14340" width="30.109375" style="2" customWidth="1"/>
    <col min="14341" max="14592" width="11.5546875" style="2"/>
    <col min="14593" max="14593" width="52.88671875" style="2" customWidth="1"/>
    <col min="14594" max="14595" width="20.6640625" style="2" customWidth="1"/>
    <col min="14596" max="14596" width="30.109375" style="2" customWidth="1"/>
    <col min="14597" max="14848" width="11.5546875" style="2"/>
    <col min="14849" max="14849" width="52.88671875" style="2" customWidth="1"/>
    <col min="14850" max="14851" width="20.6640625" style="2" customWidth="1"/>
    <col min="14852" max="14852" width="30.109375" style="2" customWidth="1"/>
    <col min="14853" max="15104" width="11.5546875" style="2"/>
    <col min="15105" max="15105" width="52.88671875" style="2" customWidth="1"/>
    <col min="15106" max="15107" width="20.6640625" style="2" customWidth="1"/>
    <col min="15108" max="15108" width="30.109375" style="2" customWidth="1"/>
    <col min="15109" max="15360" width="11.5546875" style="2"/>
    <col min="15361" max="15361" width="52.88671875" style="2" customWidth="1"/>
    <col min="15362" max="15363" width="20.6640625" style="2" customWidth="1"/>
    <col min="15364" max="15364" width="30.109375" style="2" customWidth="1"/>
    <col min="15365" max="15616" width="11.5546875" style="2"/>
    <col min="15617" max="15617" width="52.88671875" style="2" customWidth="1"/>
    <col min="15618" max="15619" width="20.6640625" style="2" customWidth="1"/>
    <col min="15620" max="15620" width="30.109375" style="2" customWidth="1"/>
    <col min="15621" max="15872" width="11.5546875" style="2"/>
    <col min="15873" max="15873" width="52.88671875" style="2" customWidth="1"/>
    <col min="15874" max="15875" width="20.6640625" style="2" customWidth="1"/>
    <col min="15876" max="15876" width="30.109375" style="2" customWidth="1"/>
    <col min="15877" max="16128" width="11.5546875" style="2"/>
    <col min="16129" max="16129" width="52.88671875" style="2" customWidth="1"/>
    <col min="16130" max="16131" width="20.6640625" style="2" customWidth="1"/>
    <col min="16132" max="16132" width="30.109375" style="2" customWidth="1"/>
    <col min="16133" max="16384" width="11.5546875" style="2"/>
  </cols>
  <sheetData>
    <row r="1" spans="1:114" ht="14.4" x14ac:dyDescent="0.3">
      <c r="A1" s="9"/>
      <c r="B1" s="9"/>
      <c r="C1" s="33"/>
      <c r="D1" s="9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</row>
    <row r="2" spans="1:114" ht="14.4" x14ac:dyDescent="0.3">
      <c r="A2" s="147" t="s">
        <v>261</v>
      </c>
      <c r="B2" s="148"/>
      <c r="C2" s="148"/>
      <c r="D2" s="149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</row>
    <row r="3" spans="1:114" ht="14.4" x14ac:dyDescent="0.3">
      <c r="A3" s="150" t="s">
        <v>252</v>
      </c>
      <c r="B3" s="151"/>
      <c r="C3" s="151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</row>
    <row r="5" spans="1:114" s="3" customFormat="1" ht="14.4" customHeight="1" x14ac:dyDescent="0.25">
      <c r="A5" s="112" t="s">
        <v>0</v>
      </c>
      <c r="B5" s="112"/>
      <c r="C5" s="112"/>
      <c r="D5" s="112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</row>
    <row r="6" spans="1:114" s="4" customFormat="1" x14ac:dyDescent="0.25">
      <c r="A6" s="154"/>
      <c r="B6" s="154"/>
      <c r="C6" s="3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</row>
    <row r="7" spans="1:114" ht="26.4" customHeight="1" x14ac:dyDescent="0.3">
      <c r="A7" s="11"/>
      <c r="B7" s="12" t="s">
        <v>247</v>
      </c>
      <c r="C7" s="72" t="s">
        <v>200</v>
      </c>
      <c r="D7" s="13" t="s">
        <v>198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114" ht="14.4" x14ac:dyDescent="0.3">
      <c r="A8" s="73" t="s">
        <v>2</v>
      </c>
      <c r="B8" s="139">
        <v>10722852.046138991</v>
      </c>
      <c r="C8" s="63">
        <v>22608370.153213795</v>
      </c>
      <c r="D8" s="14">
        <v>0.47399999999999998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114" ht="14.4" x14ac:dyDescent="0.3">
      <c r="A9" s="73" t="s">
        <v>3</v>
      </c>
      <c r="B9" s="139">
        <v>31387158.659092817</v>
      </c>
      <c r="C9" s="63">
        <v>82549300.818278372</v>
      </c>
      <c r="D9" s="14">
        <v>0.38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114" ht="14.4" x14ac:dyDescent="0.3">
      <c r="A10" s="73" t="s">
        <v>4</v>
      </c>
      <c r="B10" s="140">
        <v>2.9271278316662483</v>
      </c>
      <c r="C10" s="64">
        <v>3.6512716422658151</v>
      </c>
      <c r="D10" s="30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114" ht="14.4" x14ac:dyDescent="0.3">
      <c r="A11" s="73" t="s">
        <v>5</v>
      </c>
      <c r="B11" s="141">
        <v>98.311465600000005</v>
      </c>
      <c r="C11" s="65">
        <v>101.4175429</v>
      </c>
      <c r="D11" s="30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114" ht="14.4" x14ac:dyDescent="0.3">
      <c r="A12" s="73" t="s">
        <v>6</v>
      </c>
      <c r="B12" s="139">
        <v>42.078993695800001</v>
      </c>
      <c r="C12" s="63">
        <v>41.000421190700003</v>
      </c>
      <c r="D12" s="30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</row>
    <row r="13" spans="1:114" ht="14.4" x14ac:dyDescent="0.3">
      <c r="A13" s="74"/>
      <c r="B13" s="74"/>
      <c r="C13" s="66"/>
      <c r="D13" s="30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</row>
    <row r="14" spans="1:114" s="3" customFormat="1" ht="13.8" x14ac:dyDescent="0.25">
      <c r="A14" s="112" t="s">
        <v>164</v>
      </c>
      <c r="B14" s="112"/>
      <c r="C14" s="112"/>
      <c r="D14" s="11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</row>
    <row r="15" spans="1:114" s="8" customFormat="1" ht="13.8" x14ac:dyDescent="0.25">
      <c r="A15" s="114"/>
      <c r="B15" s="114"/>
      <c r="C15" s="114"/>
      <c r="D15" s="11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</row>
    <row r="16" spans="1:114" ht="14.4" x14ac:dyDescent="0.3">
      <c r="A16" s="115" t="s">
        <v>174</v>
      </c>
      <c r="B16" s="116"/>
      <c r="C16" s="117"/>
      <c r="D16" s="31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</row>
    <row r="17" spans="1:43" ht="14.4" x14ac:dyDescent="0.3">
      <c r="A17" s="138" t="s">
        <v>45</v>
      </c>
      <c r="B17" s="12" t="s">
        <v>247</v>
      </c>
      <c r="C17" s="72" t="s">
        <v>201</v>
      </c>
      <c r="D17" s="30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</row>
    <row r="18" spans="1:43" ht="14.4" x14ac:dyDescent="0.3">
      <c r="A18" s="118" t="s">
        <v>175</v>
      </c>
      <c r="B18" s="119">
        <v>0.74910949999999998</v>
      </c>
      <c r="C18" s="119">
        <v>0.70267349999999995</v>
      </c>
      <c r="D18" s="6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</row>
    <row r="19" spans="1:43" ht="14.4" x14ac:dyDescent="0.3">
      <c r="A19" s="120" t="s">
        <v>176</v>
      </c>
      <c r="B19" s="121">
        <v>3.6772899999999997E-2</v>
      </c>
      <c r="C19" s="121">
        <v>2.32213E-2</v>
      </c>
      <c r="D19" s="6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</row>
    <row r="20" spans="1:43" ht="14.4" x14ac:dyDescent="0.3">
      <c r="A20" s="120" t="s">
        <v>177</v>
      </c>
      <c r="B20" s="121">
        <v>3.7751100000000003E-2</v>
      </c>
      <c r="C20" s="121">
        <v>2.92561E-2</v>
      </c>
      <c r="D20" s="6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</row>
    <row r="21" spans="1:43" ht="14.4" x14ac:dyDescent="0.3">
      <c r="A21" s="120" t="s">
        <v>178</v>
      </c>
      <c r="B21" s="121">
        <v>0</v>
      </c>
      <c r="C21" s="121">
        <v>1.6816999999999999E-3</v>
      </c>
      <c r="D21" s="6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</row>
    <row r="22" spans="1:43" ht="14.4" x14ac:dyDescent="0.3">
      <c r="A22" s="120" t="s">
        <v>179</v>
      </c>
      <c r="B22" s="121">
        <v>5.5821000000000004E-3</v>
      </c>
      <c r="C22" s="121">
        <v>2.0399500000000001E-2</v>
      </c>
      <c r="D22" s="6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x14ac:dyDescent="0.25">
      <c r="A23" s="120" t="s">
        <v>180</v>
      </c>
      <c r="B23" s="121">
        <v>3.9735999999999999E-3</v>
      </c>
      <c r="C23" s="121">
        <v>1.7953299999999998E-2</v>
      </c>
      <c r="D23" s="62"/>
    </row>
    <row r="24" spans="1:43" x14ac:dyDescent="0.25">
      <c r="A24" s="120" t="s">
        <v>1</v>
      </c>
      <c r="B24" s="121">
        <v>6.1689500000000001E-2</v>
      </c>
      <c r="C24" s="121">
        <v>3.2527399999999998E-2</v>
      </c>
      <c r="D24" s="62"/>
    </row>
    <row r="25" spans="1:43" x14ac:dyDescent="0.25">
      <c r="A25" s="120" t="s">
        <v>181</v>
      </c>
      <c r="B25" s="121">
        <v>4.5079800000000003E-2</v>
      </c>
      <c r="C25" s="121">
        <v>2.4013E-2</v>
      </c>
      <c r="D25" s="62"/>
    </row>
    <row r="26" spans="1:43" x14ac:dyDescent="0.25">
      <c r="A26" s="120" t="s">
        <v>182</v>
      </c>
      <c r="B26" s="121">
        <v>0</v>
      </c>
      <c r="C26" s="121">
        <v>8.3230000000000001E-4</v>
      </c>
      <c r="D26" s="62"/>
    </row>
    <row r="27" spans="1:43" x14ac:dyDescent="0.25">
      <c r="A27" s="120" t="s">
        <v>183</v>
      </c>
      <c r="B27" s="121">
        <v>0</v>
      </c>
      <c r="C27" s="121">
        <v>9.5100000000000002E-4</v>
      </c>
      <c r="D27" s="62"/>
    </row>
    <row r="28" spans="1:43" x14ac:dyDescent="0.25">
      <c r="A28" s="120" t="s">
        <v>184</v>
      </c>
      <c r="B28" s="121">
        <v>1.76E-4</v>
      </c>
      <c r="C28" s="121">
        <v>4.5859999999999998E-4</v>
      </c>
      <c r="D28" s="62"/>
    </row>
    <row r="29" spans="1:43" x14ac:dyDescent="0.25">
      <c r="A29" s="120" t="s">
        <v>185</v>
      </c>
      <c r="B29" s="121">
        <v>3.2539999999999999E-4</v>
      </c>
      <c r="C29" s="121">
        <v>1.3937999999999999E-3</v>
      </c>
      <c r="D29" s="62"/>
    </row>
    <row r="30" spans="1:43" x14ac:dyDescent="0.25">
      <c r="A30" s="120" t="s">
        <v>186</v>
      </c>
      <c r="B30" s="121">
        <v>3.7730000000000001E-4</v>
      </c>
      <c r="C30" s="121">
        <v>5.308E-4</v>
      </c>
      <c r="D30" s="62"/>
    </row>
    <row r="31" spans="1:43" x14ac:dyDescent="0.25">
      <c r="A31" s="120" t="s">
        <v>187</v>
      </c>
      <c r="B31" s="121">
        <v>5.4909999999999996E-4</v>
      </c>
      <c r="C31" s="121">
        <v>1.7811000000000001E-3</v>
      </c>
      <c r="D31" s="62"/>
    </row>
    <row r="32" spans="1:43" x14ac:dyDescent="0.25">
      <c r="A32" s="120" t="s">
        <v>188</v>
      </c>
      <c r="B32" s="121">
        <v>6.6529999999999996E-4</v>
      </c>
      <c r="C32" s="121">
        <v>3.7718000000000001E-3</v>
      </c>
      <c r="D32" s="62"/>
    </row>
    <row r="33" spans="1:114" x14ac:dyDescent="0.25">
      <c r="A33" s="120" t="s">
        <v>189</v>
      </c>
      <c r="B33" s="121">
        <v>0</v>
      </c>
      <c r="C33" s="121">
        <v>5.4049999999999996E-4</v>
      </c>
      <c r="D33" s="62"/>
    </row>
    <row r="34" spans="1:114" x14ac:dyDescent="0.25">
      <c r="A34" s="120" t="s">
        <v>190</v>
      </c>
      <c r="B34" s="121">
        <v>1.2669000000000001E-3</v>
      </c>
      <c r="C34" s="121">
        <v>1.1404E-3</v>
      </c>
      <c r="D34" s="62"/>
    </row>
    <row r="35" spans="1:114" x14ac:dyDescent="0.25">
      <c r="A35" s="120" t="s">
        <v>191</v>
      </c>
      <c r="B35" s="121">
        <v>1.9780000000000001E-4</v>
      </c>
      <c r="C35" s="121">
        <v>9.1779999999999997E-4</v>
      </c>
      <c r="D35" s="62"/>
    </row>
    <row r="36" spans="1:114" x14ac:dyDescent="0.25">
      <c r="A36" s="122" t="s">
        <v>253</v>
      </c>
      <c r="B36" s="123">
        <v>1.7995000000000001E-3</v>
      </c>
      <c r="C36" s="123">
        <v>5.7190000000000001E-3</v>
      </c>
      <c r="D36" s="62"/>
    </row>
    <row r="37" spans="1:114" x14ac:dyDescent="0.25">
      <c r="A37" s="120" t="s">
        <v>192</v>
      </c>
      <c r="B37" s="121">
        <v>0</v>
      </c>
      <c r="C37" s="121">
        <v>1.7002E-3</v>
      </c>
      <c r="D37" s="62"/>
    </row>
    <row r="38" spans="1:114" x14ac:dyDescent="0.25">
      <c r="A38" s="120" t="s">
        <v>193</v>
      </c>
      <c r="B38" s="121">
        <v>3.0492000000000002E-3</v>
      </c>
      <c r="C38" s="121">
        <v>6.8932999999999998E-3</v>
      </c>
      <c r="D38" s="62"/>
    </row>
    <row r="39" spans="1:114" x14ac:dyDescent="0.25">
      <c r="A39" s="120" t="s">
        <v>194</v>
      </c>
      <c r="B39" s="121">
        <v>3.1692000000000001E-3</v>
      </c>
      <c r="C39" s="121">
        <v>3.2136000000000001E-3</v>
      </c>
      <c r="D39" s="62"/>
    </row>
    <row r="40" spans="1:114" x14ac:dyDescent="0.25">
      <c r="A40" s="122" t="s">
        <v>195</v>
      </c>
      <c r="B40" s="123">
        <v>2.0879000000000002E-3</v>
      </c>
      <c r="C40" s="123">
        <v>1.6098E-3</v>
      </c>
      <c r="D40" s="62"/>
    </row>
    <row r="41" spans="1:114" x14ac:dyDescent="0.25">
      <c r="A41" s="120" t="s">
        <v>196</v>
      </c>
      <c r="B41" s="121">
        <v>1.1486999999999999E-3</v>
      </c>
      <c r="C41" s="121">
        <v>2.7625000000000002E-3</v>
      </c>
      <c r="D41" s="62"/>
    </row>
    <row r="42" spans="1:114" x14ac:dyDescent="0.25">
      <c r="A42" s="142" t="s">
        <v>255</v>
      </c>
      <c r="B42" s="143">
        <v>2.5831000000000001E-3</v>
      </c>
      <c r="C42" s="143">
        <v>3.8373999999999999E-3</v>
      </c>
      <c r="D42" s="62"/>
    </row>
    <row r="43" spans="1:114" x14ac:dyDescent="0.25">
      <c r="A43" s="142" t="s">
        <v>202</v>
      </c>
      <c r="B43" s="143">
        <v>1.7884000000000001E-3</v>
      </c>
      <c r="C43" s="143">
        <v>2.7644700000000001E-2</v>
      </c>
      <c r="D43" s="62"/>
    </row>
    <row r="44" spans="1:114" x14ac:dyDescent="0.25">
      <c r="A44" s="142" t="s">
        <v>203</v>
      </c>
      <c r="B44" s="143">
        <v>6.332E-4</v>
      </c>
      <c r="C44" s="143">
        <v>3.6443000000000001E-3</v>
      </c>
      <c r="D44" s="62"/>
    </row>
    <row r="45" spans="1:114" x14ac:dyDescent="0.25">
      <c r="A45" s="142" t="s">
        <v>204</v>
      </c>
      <c r="B45" s="143">
        <v>0</v>
      </c>
      <c r="C45" s="143">
        <v>5.6030000000000001E-4</v>
      </c>
      <c r="D45" s="62"/>
    </row>
    <row r="46" spans="1:114" x14ac:dyDescent="0.25">
      <c r="A46" s="142" t="s">
        <v>205</v>
      </c>
      <c r="B46" s="143">
        <v>3.1821000000000002E-3</v>
      </c>
      <c r="C46" s="143">
        <v>5.6588000000000003E-3</v>
      </c>
      <c r="D46" s="62"/>
    </row>
    <row r="47" spans="1:114" s="6" customFormat="1" ht="13.8" x14ac:dyDescent="0.25">
      <c r="A47" s="142" t="s">
        <v>206</v>
      </c>
      <c r="B47" s="143">
        <v>6.332E-4</v>
      </c>
      <c r="C47" s="143">
        <v>2.6405999999999999E-3</v>
      </c>
      <c r="D47" s="62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</row>
    <row r="48" spans="1:114" s="6" customFormat="1" ht="13.8" x14ac:dyDescent="0.25">
      <c r="A48" s="142" t="s">
        <v>207</v>
      </c>
      <c r="B48" s="143">
        <v>5.7729999999999999E-4</v>
      </c>
      <c r="C48" s="143">
        <v>1.3485000000000001E-3</v>
      </c>
      <c r="D48" s="62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</row>
    <row r="49" spans="1:114" s="6" customFormat="1" ht="13.8" x14ac:dyDescent="0.25">
      <c r="A49" s="142" t="s">
        <v>208</v>
      </c>
      <c r="B49" s="143">
        <v>9.2179999999999996E-4</v>
      </c>
      <c r="C49" s="143">
        <v>3.4298000000000002E-3</v>
      </c>
      <c r="D49" s="62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</row>
    <row r="50" spans="1:114" x14ac:dyDescent="0.25">
      <c r="A50" s="142" t="s">
        <v>209</v>
      </c>
      <c r="B50" s="143">
        <v>4.1302999999999999E-3</v>
      </c>
      <c r="C50" s="143">
        <v>4.7606999999999997E-3</v>
      </c>
      <c r="D50" s="62"/>
    </row>
    <row r="51" spans="1:114" x14ac:dyDescent="0.25">
      <c r="A51" s="142" t="s">
        <v>210</v>
      </c>
      <c r="B51" s="143">
        <v>1.5221E-3</v>
      </c>
      <c r="C51" s="143">
        <v>2.6664000000000002E-3</v>
      </c>
      <c r="D51" s="62"/>
    </row>
    <row r="52" spans="1:114" x14ac:dyDescent="0.25">
      <c r="A52" s="142" t="s">
        <v>211</v>
      </c>
      <c r="B52" s="143">
        <v>1.0654E-3</v>
      </c>
      <c r="C52" s="143">
        <v>1.6995000000000001E-3</v>
      </c>
      <c r="D52" s="62"/>
    </row>
    <row r="53" spans="1:114" x14ac:dyDescent="0.25">
      <c r="A53" s="142" t="s">
        <v>212</v>
      </c>
      <c r="B53" s="143">
        <v>0</v>
      </c>
      <c r="C53" s="143">
        <v>9.1390000000000004E-4</v>
      </c>
      <c r="D53" s="62"/>
    </row>
    <row r="54" spans="1:114" x14ac:dyDescent="0.25">
      <c r="A54" s="142" t="s">
        <v>213</v>
      </c>
      <c r="B54" s="143">
        <v>0</v>
      </c>
      <c r="C54" s="143">
        <v>2.7783999999999999E-3</v>
      </c>
      <c r="D54" s="62"/>
    </row>
    <row r="55" spans="1:114" x14ac:dyDescent="0.25">
      <c r="A55" s="142" t="s">
        <v>214</v>
      </c>
      <c r="B55" s="143">
        <v>0</v>
      </c>
      <c r="C55" s="143">
        <v>6.5720000000000004E-4</v>
      </c>
      <c r="D55" s="62"/>
    </row>
    <row r="56" spans="1:114" x14ac:dyDescent="0.25">
      <c r="A56" s="142" t="s">
        <v>215</v>
      </c>
      <c r="B56" s="143">
        <v>0</v>
      </c>
      <c r="C56" s="143">
        <v>5.8029999999999996E-4</v>
      </c>
      <c r="D56" s="62"/>
    </row>
    <row r="57" spans="1:114" x14ac:dyDescent="0.25">
      <c r="A57" s="142" t="s">
        <v>216</v>
      </c>
      <c r="B57" s="143">
        <v>0</v>
      </c>
      <c r="C57" s="143">
        <v>2.8630000000000002E-4</v>
      </c>
      <c r="D57" s="62"/>
    </row>
    <row r="58" spans="1:114" x14ac:dyDescent="0.25">
      <c r="A58" s="142" t="s">
        <v>217</v>
      </c>
      <c r="B58" s="143">
        <v>0</v>
      </c>
      <c r="C58" s="143">
        <v>1.5669999999999999E-4</v>
      </c>
      <c r="D58" s="62"/>
    </row>
    <row r="59" spans="1:114" x14ac:dyDescent="0.25">
      <c r="A59" s="142" t="s">
        <v>218</v>
      </c>
      <c r="B59" s="143">
        <v>1.5981000000000001E-3</v>
      </c>
      <c r="C59" s="143">
        <v>8.1300000000000003E-4</v>
      </c>
      <c r="D59" s="62"/>
    </row>
    <row r="60" spans="1:114" x14ac:dyDescent="0.25">
      <c r="A60" s="142" t="s">
        <v>219</v>
      </c>
      <c r="B60" s="143">
        <v>1.1232E-3</v>
      </c>
      <c r="C60" s="143">
        <v>1.4105000000000001E-3</v>
      </c>
      <c r="D60" s="62"/>
    </row>
    <row r="61" spans="1:114" x14ac:dyDescent="0.25">
      <c r="A61" s="142" t="s">
        <v>220</v>
      </c>
      <c r="B61" s="143">
        <v>3.7096999999999998E-3</v>
      </c>
      <c r="C61" s="143">
        <v>5.3971000000000002E-3</v>
      </c>
      <c r="D61" s="62"/>
    </row>
    <row r="62" spans="1:114" x14ac:dyDescent="0.25">
      <c r="A62" s="142" t="s">
        <v>254</v>
      </c>
      <c r="B62" s="143">
        <v>0</v>
      </c>
      <c r="C62" s="143">
        <v>2.1346E-3</v>
      </c>
      <c r="D62" s="62"/>
    </row>
    <row r="63" spans="1:114" x14ac:dyDescent="0.25">
      <c r="A63" s="142" t="s">
        <v>221</v>
      </c>
      <c r="B63" s="143">
        <v>0</v>
      </c>
      <c r="C63" s="143">
        <v>4.4260000000000002E-4</v>
      </c>
      <c r="D63" s="62"/>
    </row>
    <row r="64" spans="1:114" x14ac:dyDescent="0.25">
      <c r="A64" s="142" t="s">
        <v>222</v>
      </c>
      <c r="B64" s="143">
        <v>0</v>
      </c>
      <c r="C64" s="143">
        <v>7.8870000000000003E-4</v>
      </c>
      <c r="D64" s="62"/>
    </row>
    <row r="65" spans="1:114" x14ac:dyDescent="0.25">
      <c r="A65" s="142" t="s">
        <v>223</v>
      </c>
      <c r="B65" s="143">
        <v>0</v>
      </c>
      <c r="C65" s="143">
        <v>1.7949000000000001E-3</v>
      </c>
      <c r="D65" s="62"/>
    </row>
    <row r="66" spans="1:114" x14ac:dyDescent="0.25">
      <c r="A66" s="142" t="s">
        <v>224</v>
      </c>
      <c r="B66" s="143">
        <v>0</v>
      </c>
      <c r="C66" s="143">
        <v>4.8110000000000002E-3</v>
      </c>
      <c r="D66" s="62"/>
    </row>
    <row r="67" spans="1:114" s="4" customFormat="1" x14ac:dyDescent="0.3">
      <c r="A67" s="142" t="s">
        <v>225</v>
      </c>
      <c r="B67" s="143">
        <v>0</v>
      </c>
      <c r="C67" s="143">
        <v>1.4899999999999999E-4</v>
      </c>
      <c r="D67" s="6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</row>
    <row r="68" spans="1:114" x14ac:dyDescent="0.25">
      <c r="A68" s="142" t="s">
        <v>226</v>
      </c>
      <c r="B68" s="143">
        <v>5.5516999999999997E-3</v>
      </c>
      <c r="C68" s="143">
        <v>1.04739E-2</v>
      </c>
      <c r="D68" s="62"/>
    </row>
    <row r="69" spans="1:114" s="4" customFormat="1" x14ac:dyDescent="0.3">
      <c r="A69" s="142" t="s">
        <v>227</v>
      </c>
      <c r="B69" s="143">
        <v>0</v>
      </c>
      <c r="C69" s="143">
        <v>8.0909999999999999E-4</v>
      </c>
      <c r="D69" s="6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</row>
    <row r="70" spans="1:114" x14ac:dyDescent="0.25">
      <c r="A70" s="142" t="s">
        <v>228</v>
      </c>
      <c r="B70" s="143">
        <v>0</v>
      </c>
      <c r="C70" s="143">
        <v>0</v>
      </c>
      <c r="D70" s="62"/>
    </row>
    <row r="71" spans="1:114" ht="14.4" x14ac:dyDescent="0.3">
      <c r="A71" s="142" t="s">
        <v>229</v>
      </c>
      <c r="B71" s="143">
        <v>3.8187999999999998E-3</v>
      </c>
      <c r="C71" s="143">
        <v>3.0192999999999999E-3</v>
      </c>
      <c r="D71" s="62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</row>
    <row r="72" spans="1:114" ht="14.4" x14ac:dyDescent="0.3">
      <c r="A72" s="142" t="s">
        <v>230</v>
      </c>
      <c r="B72" s="143">
        <v>3.7832E-3</v>
      </c>
      <c r="C72" s="143">
        <v>4.7940999999999999E-3</v>
      </c>
      <c r="D72" s="62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</row>
    <row r="73" spans="1:114" ht="14.4" x14ac:dyDescent="0.3">
      <c r="A73" s="142" t="s">
        <v>231</v>
      </c>
      <c r="B73" s="143">
        <v>3.1149999999999998E-4</v>
      </c>
      <c r="C73" s="143">
        <v>1.2007999999999999E-3</v>
      </c>
      <c r="D73" s="62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</row>
    <row r="74" spans="1:114" ht="14.4" x14ac:dyDescent="0.3">
      <c r="A74" s="142" t="s">
        <v>232</v>
      </c>
      <c r="B74" s="143">
        <v>8.1726000000000004E-3</v>
      </c>
      <c r="C74" s="143">
        <v>1.2266300000000001E-2</v>
      </c>
      <c r="D74" s="62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</row>
    <row r="75" spans="1:114" ht="14.4" x14ac:dyDescent="0.3">
      <c r="A75" s="142" t="s">
        <v>233</v>
      </c>
      <c r="B75" s="143">
        <v>0</v>
      </c>
      <c r="C75" s="143">
        <v>2.2770000000000001E-4</v>
      </c>
      <c r="D75" s="62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</row>
    <row r="76" spans="1:114" ht="14.4" x14ac:dyDescent="0.3">
      <c r="A76" s="142" t="s">
        <v>234</v>
      </c>
      <c r="B76" s="143">
        <v>0</v>
      </c>
      <c r="C76" s="143">
        <v>1.3569999999999999E-4</v>
      </c>
      <c r="D76" s="62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</row>
    <row r="77" spans="1:114" ht="14.4" x14ac:dyDescent="0.3">
      <c r="A77" s="124" t="s">
        <v>235</v>
      </c>
      <c r="B77" s="125">
        <v>1.238E-4</v>
      </c>
      <c r="C77" s="125">
        <v>1.2549999999999999E-4</v>
      </c>
      <c r="D77" s="62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</row>
    <row r="78" spans="1:114" ht="13.2" customHeight="1" x14ac:dyDescent="0.25">
      <c r="A78" s="114"/>
      <c r="B78" s="114"/>
      <c r="C78" s="114"/>
      <c r="D78" s="114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1:114" ht="13.8" x14ac:dyDescent="0.25">
      <c r="A79" s="126"/>
      <c r="B79" s="114"/>
      <c r="C79" s="114"/>
      <c r="D79" s="114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1:114" ht="13.8" x14ac:dyDescent="0.25">
      <c r="A80" s="127" t="s">
        <v>197</v>
      </c>
      <c r="B80" s="114"/>
      <c r="C80" s="114"/>
      <c r="D80" s="114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1:43" ht="14.4" x14ac:dyDescent="0.3">
      <c r="A81" s="128"/>
      <c r="B81" s="10"/>
      <c r="C81" s="10"/>
      <c r="D81" s="30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</row>
    <row r="82" spans="1:43" ht="14.4" x14ac:dyDescent="0.3">
      <c r="A82" s="138" t="s">
        <v>165</v>
      </c>
      <c r="B82" s="21" t="s">
        <v>247</v>
      </c>
      <c r="C82" s="72" t="s">
        <v>200</v>
      </c>
      <c r="D82" s="30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</row>
    <row r="83" spans="1:43" ht="14.4" x14ac:dyDescent="0.3">
      <c r="A83" s="118" t="s">
        <v>256</v>
      </c>
      <c r="B83" s="113">
        <v>0.11488454325638965</v>
      </c>
      <c r="C83" s="129">
        <v>0.13041759922510571</v>
      </c>
      <c r="D83" s="30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</row>
    <row r="84" spans="1:43" ht="14.4" x14ac:dyDescent="0.3">
      <c r="A84" s="120" t="s">
        <v>257</v>
      </c>
      <c r="B84" s="113">
        <v>7.0833768535222733E-2</v>
      </c>
      <c r="C84" s="129">
        <v>5.0046963449766974E-2</v>
      </c>
      <c r="D84" s="30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</row>
    <row r="85" spans="1:43" ht="14.4" x14ac:dyDescent="0.3">
      <c r="A85" s="120" t="s">
        <v>166</v>
      </c>
      <c r="B85" s="113">
        <v>5.2126370679938833E-2</v>
      </c>
      <c r="C85" s="129">
        <v>6.8039714377834307E-2</v>
      </c>
      <c r="D85" s="30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</row>
    <row r="86" spans="1:43" ht="14.4" x14ac:dyDescent="0.3">
      <c r="A86" s="120" t="s">
        <v>258</v>
      </c>
      <c r="B86" s="113">
        <v>4.4308393638409348E-2</v>
      </c>
      <c r="C86" s="129">
        <v>6.7172094279504019E-2</v>
      </c>
      <c r="D86" s="30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</row>
    <row r="87" spans="1:43" ht="14.4" x14ac:dyDescent="0.3">
      <c r="A87" s="120" t="s">
        <v>167</v>
      </c>
      <c r="B87" s="113">
        <v>0</v>
      </c>
      <c r="C87" s="129">
        <v>4.8486249939552776E-3</v>
      </c>
      <c r="D87" s="30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</row>
    <row r="88" spans="1:43" ht="14.4" x14ac:dyDescent="0.3">
      <c r="A88" s="120" t="s">
        <v>168</v>
      </c>
      <c r="B88" s="113">
        <v>0.11746361660701569</v>
      </c>
      <c r="C88" s="129">
        <v>9.2037812653174331E-2</v>
      </c>
      <c r="D88" s="30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</row>
    <row r="89" spans="1:43" ht="14.4" x14ac:dyDescent="0.3">
      <c r="A89" s="120" t="s">
        <v>259</v>
      </c>
      <c r="B89" s="113">
        <v>0.1914970718380806</v>
      </c>
      <c r="C89" s="129">
        <v>0.12789954782861543</v>
      </c>
      <c r="D89" s="30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</row>
    <row r="90" spans="1:43" ht="14.4" x14ac:dyDescent="0.3">
      <c r="A90" s="120" t="s">
        <v>169</v>
      </c>
      <c r="B90" s="113">
        <v>0.11912387318762878</v>
      </c>
      <c r="C90" s="129">
        <v>8.6291592001935979E-2</v>
      </c>
      <c r="D90" s="30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</row>
    <row r="91" spans="1:43" ht="14.4" x14ac:dyDescent="0.3">
      <c r="A91" s="120" t="s">
        <v>170</v>
      </c>
      <c r="B91" s="113">
        <v>0.10018800721621386</v>
      </c>
      <c r="C91" s="129">
        <v>9.8162435569520465E-2</v>
      </c>
      <c r="D91" s="30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</row>
    <row r="92" spans="1:43" ht="14.4" x14ac:dyDescent="0.3">
      <c r="A92" s="120" t="s">
        <v>171</v>
      </c>
      <c r="B92" s="113">
        <v>5.5248493583424554E-2</v>
      </c>
      <c r="C92" s="129">
        <v>8.4594891809643302E-2</v>
      </c>
      <c r="D92" s="30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</row>
    <row r="93" spans="1:43" ht="14.4" x14ac:dyDescent="0.3">
      <c r="A93" s="120" t="s">
        <v>172</v>
      </c>
      <c r="B93" s="113">
        <v>3.7756261808392096E-2</v>
      </c>
      <c r="C93" s="129">
        <v>8.9269930117258742E-2</v>
      </c>
      <c r="D93" s="30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</row>
    <row r="94" spans="1:43" ht="14.4" x14ac:dyDescent="0.3">
      <c r="A94" s="120" t="s">
        <v>173</v>
      </c>
      <c r="B94" s="113">
        <v>9.5712277678788663E-2</v>
      </c>
      <c r="C94" s="129">
        <v>7.5938117495208873E-2</v>
      </c>
      <c r="D94" s="30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</row>
    <row r="95" spans="1:43" ht="14.4" x14ac:dyDescent="0.3">
      <c r="A95" s="124" t="s">
        <v>260</v>
      </c>
      <c r="B95" s="125">
        <v>8.5732197049526908E-4</v>
      </c>
      <c r="C95" s="130">
        <v>2.5280780642932918E-2</v>
      </c>
      <c r="D95" s="30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</row>
    <row r="96" spans="1:43" ht="14.4" x14ac:dyDescent="0.3">
      <c r="A96" s="131"/>
      <c r="B96" s="132"/>
      <c r="C96" s="133"/>
      <c r="D96" s="31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</row>
    <row r="97" spans="1:114" ht="14.4" x14ac:dyDescent="0.3">
      <c r="A97" s="112" t="s">
        <v>7</v>
      </c>
      <c r="B97" s="112"/>
      <c r="C97" s="112"/>
      <c r="D97" s="67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</row>
    <row r="98" spans="1:114" s="4" customFormat="1" ht="14.4" x14ac:dyDescent="0.3">
      <c r="A98" s="153"/>
      <c r="B98" s="153"/>
      <c r="C98" s="153"/>
      <c r="D98" s="30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</row>
    <row r="99" spans="1:114" s="3" customFormat="1" ht="13.8" x14ac:dyDescent="0.25">
      <c r="A99" s="15" t="s">
        <v>8</v>
      </c>
      <c r="B99" s="15"/>
      <c r="C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</row>
    <row r="100" spans="1:114" ht="14.4" x14ac:dyDescent="0.3">
      <c r="A100" s="134" t="s">
        <v>9</v>
      </c>
      <c r="B100" s="12" t="s">
        <v>247</v>
      </c>
      <c r="C100" s="72" t="s">
        <v>200</v>
      </c>
      <c r="D100" s="30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</row>
    <row r="101" spans="1:114" x14ac:dyDescent="0.25">
      <c r="A101" s="75" t="s">
        <v>10</v>
      </c>
      <c r="B101" s="76">
        <v>5.8439E-3</v>
      </c>
      <c r="C101" s="38">
        <v>5.1776000000000001E-3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1:114" ht="14.4" x14ac:dyDescent="0.3">
      <c r="A102" s="77" t="s">
        <v>11</v>
      </c>
      <c r="B102" s="78">
        <v>4.1674000000000003E-2</v>
      </c>
      <c r="C102" s="20">
        <v>4.7943300000000001E-2</v>
      </c>
      <c r="D102" s="30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</row>
    <row r="103" spans="1:114" ht="26.4" x14ac:dyDescent="0.25">
      <c r="A103" s="77" t="s">
        <v>12</v>
      </c>
      <c r="B103" s="78">
        <v>0.21901139999999999</v>
      </c>
      <c r="C103" s="20">
        <v>0.29041329999999999</v>
      </c>
      <c r="D103" s="59"/>
    </row>
    <row r="104" spans="1:114" x14ac:dyDescent="0.25">
      <c r="A104" s="77" t="s">
        <v>13</v>
      </c>
      <c r="B104" s="78">
        <v>0.1045555</v>
      </c>
      <c r="C104" s="20">
        <v>9.1294E-2</v>
      </c>
      <c r="D104" s="30"/>
    </row>
    <row r="105" spans="1:114" x14ac:dyDescent="0.25">
      <c r="A105" s="77" t="s">
        <v>14</v>
      </c>
      <c r="B105" s="78">
        <v>0.32079740000000001</v>
      </c>
      <c r="C105" s="20">
        <v>0.27667839999999999</v>
      </c>
      <c r="D105" s="30"/>
    </row>
    <row r="106" spans="1:114" x14ac:dyDescent="0.25">
      <c r="A106" s="77" t="s">
        <v>15</v>
      </c>
      <c r="B106" s="78">
        <v>3.0917E-2</v>
      </c>
      <c r="C106" s="20">
        <v>1.8045700000000001E-2</v>
      </c>
      <c r="D106" s="30"/>
    </row>
    <row r="107" spans="1:114" x14ac:dyDescent="0.25">
      <c r="A107" s="77" t="s">
        <v>16</v>
      </c>
      <c r="B107" s="78">
        <v>0.13659199999999999</v>
      </c>
      <c r="C107" s="20">
        <v>0.11197459999999999</v>
      </c>
      <c r="D107" s="30"/>
    </row>
    <row r="108" spans="1:114" x14ac:dyDescent="0.25">
      <c r="A108" s="77" t="s">
        <v>17</v>
      </c>
      <c r="B108" s="78">
        <v>8.1721100000000005E-2</v>
      </c>
      <c r="C108" s="20">
        <v>0.10207910000000001</v>
      </c>
      <c r="D108" s="30"/>
    </row>
    <row r="109" spans="1:114" x14ac:dyDescent="0.25">
      <c r="A109" s="77" t="s">
        <v>18</v>
      </c>
      <c r="B109" s="78">
        <v>2.1201999999999999E-2</v>
      </c>
      <c r="C109" s="20">
        <v>1.76534E-2</v>
      </c>
      <c r="D109" s="30"/>
    </row>
    <row r="110" spans="1:114" x14ac:dyDescent="0.25">
      <c r="A110" s="77" t="s">
        <v>19</v>
      </c>
      <c r="B110" s="78">
        <v>2.6694599999999999E-2</v>
      </c>
      <c r="C110" s="20">
        <v>1.91319E-2</v>
      </c>
      <c r="D110" s="31"/>
    </row>
    <row r="111" spans="1:114" x14ac:dyDescent="0.25">
      <c r="A111" s="79" t="s">
        <v>20</v>
      </c>
      <c r="B111" s="80">
        <v>1.0991000000000001E-2</v>
      </c>
      <c r="C111" s="39">
        <v>1.96087E-2</v>
      </c>
      <c r="D111" s="30"/>
    </row>
    <row r="112" spans="1:114" s="4" customFormat="1" x14ac:dyDescent="0.25">
      <c r="A112" s="19"/>
      <c r="B112" s="19"/>
      <c r="C112" s="40"/>
      <c r="D112" s="3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</row>
    <row r="113" spans="1:114" x14ac:dyDescent="0.25">
      <c r="A113" s="112" t="s">
        <v>21</v>
      </c>
      <c r="B113" s="112"/>
      <c r="C113" s="112"/>
      <c r="D113" s="68"/>
    </row>
    <row r="114" spans="1:114" ht="14.4" x14ac:dyDescent="0.3">
      <c r="A114" s="153"/>
      <c r="B114" s="153"/>
      <c r="C114" s="153"/>
      <c r="D114" s="30"/>
    </row>
    <row r="115" spans="1:114" x14ac:dyDescent="0.25">
      <c r="A115" s="15" t="s">
        <v>22</v>
      </c>
      <c r="B115" s="15"/>
      <c r="C115" s="31"/>
      <c r="D115" s="30"/>
    </row>
    <row r="116" spans="1:114" ht="26.4" customHeight="1" x14ac:dyDescent="0.25">
      <c r="A116" s="134" t="s">
        <v>23</v>
      </c>
      <c r="B116" s="12" t="s">
        <v>247</v>
      </c>
      <c r="C116" s="72" t="s">
        <v>200</v>
      </c>
      <c r="D116" s="30"/>
    </row>
    <row r="117" spans="1:114" x14ac:dyDescent="0.25">
      <c r="A117" s="75" t="s">
        <v>24</v>
      </c>
      <c r="B117" s="76">
        <v>0.25614510000000001</v>
      </c>
      <c r="C117" s="38">
        <v>0.2021114</v>
      </c>
      <c r="D117" s="30"/>
    </row>
    <row r="118" spans="1:114" x14ac:dyDescent="0.25">
      <c r="A118" s="77" t="s">
        <v>25</v>
      </c>
      <c r="B118" s="78">
        <v>0.44102999999999998</v>
      </c>
      <c r="C118" s="20">
        <v>0.4120412</v>
      </c>
      <c r="D118" s="30"/>
    </row>
    <row r="119" spans="1:114" ht="14.4" x14ac:dyDescent="0.3">
      <c r="A119" s="77" t="s">
        <v>26</v>
      </c>
      <c r="B119" s="78">
        <v>0.2102665</v>
      </c>
      <c r="C119" s="20">
        <v>0.1845581</v>
      </c>
      <c r="D119" s="30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</row>
    <row r="120" spans="1:114" ht="14.4" x14ac:dyDescent="0.3">
      <c r="A120" s="77" t="s">
        <v>27</v>
      </c>
      <c r="B120" s="78">
        <v>0.4042018</v>
      </c>
      <c r="C120" s="20">
        <v>0.33475300000000002</v>
      </c>
      <c r="D120" s="30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</row>
    <row r="121" spans="1:114" ht="14.4" x14ac:dyDescent="0.3">
      <c r="A121" s="77" t="s">
        <v>28</v>
      </c>
      <c r="B121" s="78">
        <v>8.4480299999999994E-2</v>
      </c>
      <c r="C121" s="20">
        <v>5.3286500000000001E-2</v>
      </c>
      <c r="D121" s="30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</row>
    <row r="122" spans="1:114" ht="14.4" x14ac:dyDescent="0.3">
      <c r="A122" s="77" t="s">
        <v>29</v>
      </c>
      <c r="B122" s="78">
        <v>7.7321799999999996E-2</v>
      </c>
      <c r="C122" s="20">
        <v>5.4934999999999998E-2</v>
      </c>
      <c r="D122" s="30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</row>
    <row r="123" spans="1:114" ht="14.4" x14ac:dyDescent="0.3">
      <c r="A123" s="77" t="s">
        <v>30</v>
      </c>
      <c r="B123" s="78">
        <v>0.1610946</v>
      </c>
      <c r="C123" s="20">
        <v>0.14268790000000001</v>
      </c>
      <c r="D123" s="30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</row>
    <row r="124" spans="1:114" ht="14.4" x14ac:dyDescent="0.3">
      <c r="A124" s="77" t="s">
        <v>31</v>
      </c>
      <c r="B124" s="78">
        <v>9.0791399999999994E-2</v>
      </c>
      <c r="C124" s="20">
        <v>6.3104099999999996E-2</v>
      </c>
      <c r="D124" s="30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</row>
    <row r="125" spans="1:114" s="4" customFormat="1" ht="14.4" x14ac:dyDescent="0.3">
      <c r="A125" s="77" t="s">
        <v>32</v>
      </c>
      <c r="B125" s="78">
        <v>8.3503999999999995E-2</v>
      </c>
      <c r="C125" s="20">
        <v>0.1101128</v>
      </c>
      <c r="D125" s="30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</row>
    <row r="126" spans="1:114" ht="14.4" x14ac:dyDescent="0.3">
      <c r="A126" s="79" t="s">
        <v>20</v>
      </c>
      <c r="B126" s="80">
        <v>1.0719899999999999E-2</v>
      </c>
      <c r="C126" s="39">
        <v>1.77942E-2</v>
      </c>
      <c r="D126" s="30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</row>
    <row r="127" spans="1:114" ht="14.4" x14ac:dyDescent="0.3">
      <c r="A127" s="19"/>
      <c r="B127" s="19"/>
      <c r="C127" s="40"/>
      <c r="D127" s="30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</row>
    <row r="128" spans="1:114" ht="14.4" x14ac:dyDescent="0.3">
      <c r="A128" s="15" t="s">
        <v>33</v>
      </c>
      <c r="B128" s="15"/>
      <c r="C128" s="31"/>
      <c r="D128" s="30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</row>
    <row r="129" spans="1:114" ht="14.4" x14ac:dyDescent="0.3">
      <c r="A129" s="134" t="s">
        <v>23</v>
      </c>
      <c r="B129" s="12" t="s">
        <v>247</v>
      </c>
      <c r="C129" s="72" t="s">
        <v>200</v>
      </c>
      <c r="D129" s="30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</row>
    <row r="130" spans="1:114" x14ac:dyDescent="0.25">
      <c r="A130" s="75" t="s">
        <v>24</v>
      </c>
      <c r="B130" s="76">
        <v>0.25485560000000002</v>
      </c>
      <c r="C130" s="38">
        <v>0.1999119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</row>
    <row r="131" spans="1:114" s="4" customFormat="1" ht="13.8" x14ac:dyDescent="0.25">
      <c r="A131" s="77" t="s">
        <v>25</v>
      </c>
      <c r="B131" s="78">
        <v>0.3513135</v>
      </c>
      <c r="C131" s="20">
        <v>0.38283889999999998</v>
      </c>
      <c r="D131" s="136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</row>
    <row r="132" spans="1:114" ht="14.4" x14ac:dyDescent="0.3">
      <c r="A132" s="77" t="s">
        <v>26</v>
      </c>
      <c r="B132" s="78">
        <v>0.1563524</v>
      </c>
      <c r="C132" s="20">
        <v>0.15276919999999999</v>
      </c>
      <c r="D132" s="30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</row>
    <row r="133" spans="1:114" ht="14.4" x14ac:dyDescent="0.3">
      <c r="A133" s="77" t="s">
        <v>27</v>
      </c>
      <c r="B133" s="78">
        <v>0.4000474</v>
      </c>
      <c r="C133" s="20">
        <v>0.31633679999999997</v>
      </c>
      <c r="D133" s="30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</row>
    <row r="134" spans="1:114" ht="14.4" x14ac:dyDescent="0.3">
      <c r="A134" s="77" t="s">
        <v>28</v>
      </c>
      <c r="B134" s="78">
        <v>2.4799100000000001E-2</v>
      </c>
      <c r="C134" s="20">
        <v>1.59287E-2</v>
      </c>
      <c r="D134" s="30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</row>
    <row r="135" spans="1:114" ht="14.4" x14ac:dyDescent="0.3">
      <c r="A135" s="77" t="s">
        <v>34</v>
      </c>
      <c r="B135" s="78">
        <v>6.2974600000000006E-2</v>
      </c>
      <c r="C135" s="20">
        <v>4.4798499999999998E-2</v>
      </c>
      <c r="D135" s="30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</row>
    <row r="136" spans="1:114" ht="14.4" x14ac:dyDescent="0.3">
      <c r="A136" s="77" t="s">
        <v>32</v>
      </c>
      <c r="B136" s="78">
        <v>6.0905899999999999E-2</v>
      </c>
      <c r="C136" s="20">
        <v>0.1048756</v>
      </c>
      <c r="D136" s="30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</row>
    <row r="137" spans="1:114" ht="14.4" x14ac:dyDescent="0.3">
      <c r="A137" s="79" t="s">
        <v>20</v>
      </c>
      <c r="B137" s="80">
        <v>7.8207999999999993E-3</v>
      </c>
      <c r="C137" s="39">
        <v>1.2799E-2</v>
      </c>
      <c r="D137" s="30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</row>
    <row r="138" spans="1:114" ht="14.4" x14ac:dyDescent="0.3">
      <c r="A138" s="19"/>
      <c r="B138" s="19"/>
      <c r="C138" s="40"/>
      <c r="D138" s="30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</row>
    <row r="139" spans="1:114" ht="14.4" x14ac:dyDescent="0.3">
      <c r="A139" s="15" t="s">
        <v>35</v>
      </c>
      <c r="B139" s="15"/>
      <c r="C139" s="31"/>
      <c r="D139" s="30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</row>
    <row r="140" spans="1:114" ht="14.4" x14ac:dyDescent="0.3">
      <c r="A140" s="134" t="s">
        <v>9</v>
      </c>
      <c r="B140" s="21" t="s">
        <v>247</v>
      </c>
      <c r="C140" s="72" t="s">
        <v>200</v>
      </c>
      <c r="D140" s="31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</row>
    <row r="141" spans="1:114" ht="14.4" x14ac:dyDescent="0.3">
      <c r="A141" s="77" t="s">
        <v>36</v>
      </c>
      <c r="B141" s="81">
        <v>0.21281849999999999</v>
      </c>
      <c r="C141" s="41">
        <v>0.30371409999999999</v>
      </c>
      <c r="D141" s="30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</row>
    <row r="142" spans="1:114" ht="14.4" x14ac:dyDescent="0.3">
      <c r="A142" s="82" t="s">
        <v>37</v>
      </c>
      <c r="B142" s="78">
        <v>0.34841929999999999</v>
      </c>
      <c r="C142" s="20">
        <v>0.27753519999999998</v>
      </c>
      <c r="D142" s="30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</row>
    <row r="143" spans="1:114" ht="14.4" x14ac:dyDescent="0.3">
      <c r="A143" s="82" t="s">
        <v>38</v>
      </c>
      <c r="B143" s="83">
        <v>0.31512820000000002</v>
      </c>
      <c r="C143" s="42">
        <v>0.27902480000000002</v>
      </c>
      <c r="D143" s="30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</row>
    <row r="144" spans="1:114" x14ac:dyDescent="0.25">
      <c r="A144" s="82" t="s">
        <v>39</v>
      </c>
      <c r="B144" s="83">
        <v>1.94234E-2</v>
      </c>
      <c r="C144" s="42">
        <v>2.6243499999999999E-2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</row>
    <row r="145" spans="1:114" ht="14.4" x14ac:dyDescent="0.3">
      <c r="A145" s="82" t="s">
        <v>40</v>
      </c>
      <c r="B145" s="84">
        <v>6.2184299999999998E-2</v>
      </c>
      <c r="C145" s="43">
        <v>6.0163599999999998E-2</v>
      </c>
      <c r="D145" s="30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</row>
    <row r="146" spans="1:114" ht="14.4" x14ac:dyDescent="0.3">
      <c r="A146" s="82" t="s">
        <v>41</v>
      </c>
      <c r="B146" s="83">
        <v>4.1292700000000002E-2</v>
      </c>
      <c r="C146" s="42">
        <v>5.0253300000000001E-2</v>
      </c>
      <c r="D146" s="30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</row>
    <row r="147" spans="1:114" s="4" customFormat="1" ht="14.4" x14ac:dyDescent="0.3">
      <c r="A147" s="85" t="s">
        <v>42</v>
      </c>
      <c r="B147" s="86">
        <v>7.3360000000000005E-4</v>
      </c>
      <c r="C147" s="44">
        <v>3.0655000000000001E-3</v>
      </c>
      <c r="D147" s="31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</row>
    <row r="148" spans="1:114" ht="14.4" x14ac:dyDescent="0.3">
      <c r="A148" s="69"/>
      <c r="B148" s="69"/>
      <c r="C148" s="153"/>
      <c r="D148" s="30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</row>
    <row r="149" spans="1:114" ht="14.4" x14ac:dyDescent="0.3">
      <c r="A149" s="112" t="s">
        <v>43</v>
      </c>
      <c r="B149" s="112"/>
      <c r="C149" s="112"/>
      <c r="D149" s="68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</row>
    <row r="150" spans="1:114" ht="14.4" x14ac:dyDescent="0.3">
      <c r="A150" s="153"/>
      <c r="B150" s="153"/>
      <c r="C150" s="153"/>
      <c r="D150" s="30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</row>
    <row r="151" spans="1:114" ht="14.4" x14ac:dyDescent="0.3">
      <c r="A151" s="31" t="s">
        <v>44</v>
      </c>
      <c r="B151" s="31"/>
      <c r="C151" s="31"/>
      <c r="D151" s="30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</row>
    <row r="152" spans="1:114" ht="14.4" x14ac:dyDescent="0.3">
      <c r="A152" s="135" t="s">
        <v>45</v>
      </c>
      <c r="B152" s="12" t="s">
        <v>247</v>
      </c>
      <c r="C152" s="72" t="s">
        <v>200</v>
      </c>
      <c r="D152" s="30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</row>
    <row r="153" spans="1:114" ht="14.4" x14ac:dyDescent="0.3">
      <c r="A153" s="87" t="s">
        <v>46</v>
      </c>
      <c r="B153" s="88">
        <v>0.20138210000000001</v>
      </c>
      <c r="C153" s="45">
        <v>0.1815611</v>
      </c>
      <c r="D153" s="31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</row>
    <row r="154" spans="1:114" ht="14.4" x14ac:dyDescent="0.3">
      <c r="A154" s="89" t="s">
        <v>47</v>
      </c>
      <c r="B154" s="90">
        <v>5.2972499999999999E-2</v>
      </c>
      <c r="C154" s="46">
        <v>6.5810800000000003E-2</v>
      </c>
      <c r="D154" s="30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</row>
    <row r="155" spans="1:114" ht="14.4" x14ac:dyDescent="0.3">
      <c r="A155" s="87" t="s">
        <v>48</v>
      </c>
      <c r="B155" s="88">
        <v>0.25154469999999995</v>
      </c>
      <c r="C155" s="45">
        <v>0.23952419999999996</v>
      </c>
      <c r="D155" s="30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</row>
    <row r="156" spans="1:114" ht="14.4" x14ac:dyDescent="0.3">
      <c r="A156" s="91" t="s">
        <v>49</v>
      </c>
      <c r="B156" s="92">
        <v>0.74845530000000005</v>
      </c>
      <c r="C156" s="47">
        <v>0.76047580000000004</v>
      </c>
      <c r="D156" s="30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</row>
    <row r="157" spans="1:114" x14ac:dyDescent="0.25">
      <c r="A157" s="30"/>
      <c r="B157" s="30"/>
      <c r="C157" s="34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</row>
    <row r="158" spans="1:114" ht="14.4" x14ac:dyDescent="0.3">
      <c r="A158" s="31" t="s">
        <v>199</v>
      </c>
      <c r="B158" s="31"/>
      <c r="C158" s="31"/>
      <c r="D158" s="30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</row>
    <row r="159" spans="1:114" ht="14.4" x14ac:dyDescent="0.3">
      <c r="A159" s="135" t="s">
        <v>9</v>
      </c>
      <c r="B159" s="12" t="s">
        <v>247</v>
      </c>
      <c r="C159" s="72" t="s">
        <v>200</v>
      </c>
      <c r="D159" s="30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</row>
    <row r="160" spans="1:114" ht="14.4" x14ac:dyDescent="0.3">
      <c r="A160" s="93" t="s">
        <v>50</v>
      </c>
      <c r="B160" s="94">
        <v>0.86197520000000005</v>
      </c>
      <c r="C160" s="48">
        <v>0.84105059999999998</v>
      </c>
      <c r="D160" s="30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</row>
    <row r="161" spans="1:114" ht="26.4" x14ac:dyDescent="0.3">
      <c r="A161" s="95" t="s">
        <v>51</v>
      </c>
      <c r="B161" s="96">
        <v>3.4421E-2</v>
      </c>
      <c r="C161" s="42">
        <v>3.2900100000000002E-2</v>
      </c>
      <c r="D161" s="30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</row>
    <row r="162" spans="1:114" ht="14.4" x14ac:dyDescent="0.3">
      <c r="A162" s="95" t="s">
        <v>52</v>
      </c>
      <c r="B162" s="97">
        <v>5.8230499999999998E-2</v>
      </c>
      <c r="C162" s="43">
        <v>7.8123700000000004E-2</v>
      </c>
      <c r="D162" s="30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</row>
    <row r="163" spans="1:114" s="4" customFormat="1" x14ac:dyDescent="0.3">
      <c r="A163" s="98" t="s">
        <v>53</v>
      </c>
      <c r="B163" s="99">
        <v>4.5373400000000001E-2</v>
      </c>
      <c r="C163" s="44">
        <v>4.7925500000000003E-2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</row>
    <row r="164" spans="1:114" ht="14.4" x14ac:dyDescent="0.3">
      <c r="A164" s="100"/>
      <c r="B164" s="100"/>
      <c r="C164" s="49"/>
      <c r="D164" s="30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</row>
    <row r="165" spans="1:114" ht="14.4" x14ac:dyDescent="0.3">
      <c r="A165" s="31" t="s">
        <v>54</v>
      </c>
      <c r="B165" s="31"/>
      <c r="C165" s="31"/>
      <c r="D165" s="30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</row>
    <row r="166" spans="1:114" ht="14.4" x14ac:dyDescent="0.3">
      <c r="A166" s="135" t="s">
        <v>45</v>
      </c>
      <c r="B166" s="12" t="s">
        <v>247</v>
      </c>
      <c r="C166" s="72" t="s">
        <v>200</v>
      </c>
      <c r="D166" s="30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</row>
    <row r="167" spans="1:114" ht="14.4" x14ac:dyDescent="0.3">
      <c r="A167" s="93" t="s">
        <v>55</v>
      </c>
      <c r="B167" s="94">
        <v>0.8246329</v>
      </c>
      <c r="C167" s="48">
        <v>0.74927180000000004</v>
      </c>
      <c r="D167" s="30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</row>
    <row r="168" spans="1:114" ht="14.4" x14ac:dyDescent="0.3">
      <c r="A168" s="95" t="s">
        <v>56</v>
      </c>
      <c r="B168" s="101">
        <v>0.11981169999999999</v>
      </c>
      <c r="C168" s="50">
        <v>0.16111449999999999</v>
      </c>
      <c r="D168" s="30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</row>
    <row r="169" spans="1:114" ht="14.4" x14ac:dyDescent="0.3">
      <c r="A169" s="98" t="s">
        <v>57</v>
      </c>
      <c r="B169" s="102">
        <v>5.5555399999999998E-2</v>
      </c>
      <c r="C169" s="51">
        <v>8.9613700000000004E-2</v>
      </c>
      <c r="D169" s="30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</row>
    <row r="170" spans="1:114" ht="14.4" x14ac:dyDescent="0.3">
      <c r="A170" s="30"/>
      <c r="B170" s="30"/>
      <c r="C170" s="9"/>
      <c r="D170" s="30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</row>
    <row r="171" spans="1:114" ht="14.4" x14ac:dyDescent="0.3">
      <c r="A171" s="31" t="s">
        <v>58</v>
      </c>
      <c r="B171" s="31"/>
      <c r="C171" s="31"/>
      <c r="D171" s="30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</row>
    <row r="172" spans="1:114" ht="14.4" x14ac:dyDescent="0.3">
      <c r="A172" s="135" t="s">
        <v>9</v>
      </c>
      <c r="B172" s="12" t="s">
        <v>247</v>
      </c>
      <c r="C172" s="72" t="s">
        <v>200</v>
      </c>
      <c r="D172" s="31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</row>
    <row r="173" spans="1:114" ht="14.4" x14ac:dyDescent="0.3">
      <c r="A173" s="93" t="s">
        <v>59</v>
      </c>
      <c r="B173" s="103">
        <v>0.67749280000000001</v>
      </c>
      <c r="C173" s="94">
        <v>0.66165759999999996</v>
      </c>
      <c r="D173" s="30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</row>
    <row r="174" spans="1:114" ht="26.4" x14ac:dyDescent="0.3">
      <c r="A174" s="95" t="s">
        <v>60</v>
      </c>
      <c r="B174" s="104">
        <v>0.6416191</v>
      </c>
      <c r="C174" s="96">
        <v>0.62364649999999999</v>
      </c>
      <c r="D174" s="30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</row>
    <row r="175" spans="1:114" ht="14.4" x14ac:dyDescent="0.3">
      <c r="A175" s="95" t="s">
        <v>61</v>
      </c>
      <c r="B175" s="104">
        <v>0.37024970000000001</v>
      </c>
      <c r="C175" s="96">
        <v>0.36319400000000002</v>
      </c>
      <c r="D175" s="30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</row>
    <row r="176" spans="1:114" ht="14.4" x14ac:dyDescent="0.3">
      <c r="A176" s="95" t="s">
        <v>62</v>
      </c>
      <c r="B176" s="105">
        <v>6.5405599999999994E-2</v>
      </c>
      <c r="C176" s="97">
        <v>6.7430900000000002E-2</v>
      </c>
      <c r="D176" s="30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</row>
    <row r="177" spans="1:114" ht="14.4" x14ac:dyDescent="0.3">
      <c r="A177" s="95" t="s">
        <v>63</v>
      </c>
      <c r="B177" s="104">
        <v>5.7554599999999997E-2</v>
      </c>
      <c r="C177" s="96">
        <v>5.1036600000000001E-2</v>
      </c>
      <c r="D177" s="30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</row>
    <row r="178" spans="1:114" ht="14.4" x14ac:dyDescent="0.3">
      <c r="A178" s="95" t="s">
        <v>64</v>
      </c>
      <c r="B178" s="105">
        <v>0.1218349</v>
      </c>
      <c r="C178" s="97">
        <v>0.13771849999999999</v>
      </c>
      <c r="D178" s="30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</row>
    <row r="179" spans="1:114" x14ac:dyDescent="0.25">
      <c r="A179" s="95" t="s">
        <v>65</v>
      </c>
      <c r="B179" s="104">
        <v>0.38567970000000001</v>
      </c>
      <c r="C179" s="96">
        <v>0.37309619999999999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</row>
    <row r="180" spans="1:114" ht="14.4" x14ac:dyDescent="0.3">
      <c r="A180" s="95" t="s">
        <v>66</v>
      </c>
      <c r="B180" s="105">
        <v>0.17199729999999999</v>
      </c>
      <c r="C180" s="97">
        <v>0.1911737</v>
      </c>
      <c r="D180" s="30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</row>
    <row r="181" spans="1:114" ht="14.4" x14ac:dyDescent="0.3">
      <c r="A181" s="95" t="s">
        <v>67</v>
      </c>
      <c r="B181" s="104">
        <v>0.1646869</v>
      </c>
      <c r="C181" s="96">
        <v>0.13345509999999999</v>
      </c>
      <c r="D181" s="30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</row>
    <row r="182" spans="1:114" ht="14.4" x14ac:dyDescent="0.3">
      <c r="A182" s="95" t="s">
        <v>68</v>
      </c>
      <c r="B182" s="105">
        <v>2.03641E-2</v>
      </c>
      <c r="C182" s="97">
        <v>1.5729900000000002E-2</v>
      </c>
      <c r="D182" s="30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</row>
    <row r="183" spans="1:114" ht="14.4" x14ac:dyDescent="0.3">
      <c r="A183" s="95" t="s">
        <v>69</v>
      </c>
      <c r="B183" s="104">
        <v>0.24909519999999999</v>
      </c>
      <c r="C183" s="96">
        <v>0.20905899999999999</v>
      </c>
      <c r="D183" s="30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</row>
    <row r="184" spans="1:114" s="5" customFormat="1" ht="26.4" x14ac:dyDescent="0.3">
      <c r="A184" s="95" t="s">
        <v>70</v>
      </c>
      <c r="B184" s="104">
        <v>7.8926800000000005E-2</v>
      </c>
      <c r="C184" s="96">
        <v>9.1969200000000001E-2</v>
      </c>
      <c r="D184" s="30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</row>
    <row r="185" spans="1:114" ht="14.4" x14ac:dyDescent="0.3">
      <c r="A185" s="95" t="s">
        <v>71</v>
      </c>
      <c r="B185" s="105">
        <v>2.8027199999999999E-2</v>
      </c>
      <c r="C185" s="97">
        <v>3.0628200000000001E-2</v>
      </c>
      <c r="D185" s="30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</row>
    <row r="186" spans="1:114" ht="14.4" x14ac:dyDescent="0.3">
      <c r="A186" s="95" t="s">
        <v>72</v>
      </c>
      <c r="B186" s="104">
        <v>2.2414699999999999E-2</v>
      </c>
      <c r="C186" s="96">
        <v>2.1378899999999999E-2</v>
      </c>
      <c r="D186" s="30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</row>
    <row r="187" spans="1:114" ht="14.4" x14ac:dyDescent="0.3">
      <c r="A187" s="95" t="s">
        <v>73</v>
      </c>
      <c r="B187" s="105">
        <v>5.9069200000000002E-2</v>
      </c>
      <c r="C187" s="97">
        <v>6.0056400000000003E-2</v>
      </c>
      <c r="D187" s="30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</row>
    <row r="188" spans="1:114" ht="14.4" x14ac:dyDescent="0.3">
      <c r="A188" s="98" t="s">
        <v>20</v>
      </c>
      <c r="B188" s="106">
        <v>0.51668709999999995</v>
      </c>
      <c r="C188" s="99">
        <v>0.53007930000000003</v>
      </c>
      <c r="D188" s="30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</row>
    <row r="189" spans="1:114" ht="14.4" x14ac:dyDescent="0.3">
      <c r="A189" s="69"/>
      <c r="B189" s="69"/>
      <c r="C189" s="52"/>
      <c r="D189" s="30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</row>
    <row r="190" spans="1:114" s="4" customFormat="1" ht="14.4" x14ac:dyDescent="0.3">
      <c r="A190" s="31" t="s">
        <v>74</v>
      </c>
      <c r="B190" s="31"/>
      <c r="C190" s="31"/>
      <c r="D190" s="30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</row>
    <row r="191" spans="1:114" ht="14.4" x14ac:dyDescent="0.3">
      <c r="A191" s="135" t="s">
        <v>9</v>
      </c>
      <c r="B191" s="12" t="s">
        <v>247</v>
      </c>
      <c r="C191" s="72" t="s">
        <v>200</v>
      </c>
      <c r="D191" s="30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</row>
    <row r="192" spans="1:114" ht="14.4" x14ac:dyDescent="0.3">
      <c r="A192" s="93" t="s">
        <v>75</v>
      </c>
      <c r="B192" s="94">
        <v>0.1623183</v>
      </c>
      <c r="C192" s="48">
        <v>0.20785039999999999</v>
      </c>
      <c r="D192" s="30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</row>
    <row r="193" spans="1:114" ht="14.4" x14ac:dyDescent="0.3">
      <c r="A193" s="95" t="s">
        <v>76</v>
      </c>
      <c r="B193" s="96">
        <v>0.20366819999999999</v>
      </c>
      <c r="C193" s="42">
        <v>0.2265548</v>
      </c>
      <c r="D193" s="30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</row>
    <row r="194" spans="1:114" ht="14.4" x14ac:dyDescent="0.3">
      <c r="A194" s="95" t="s">
        <v>77</v>
      </c>
      <c r="B194" s="96">
        <v>0.1721463</v>
      </c>
      <c r="C194" s="42">
        <v>0.21955430000000001</v>
      </c>
      <c r="D194" s="30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</row>
    <row r="195" spans="1:114" x14ac:dyDescent="0.25">
      <c r="A195" s="95" t="s">
        <v>78</v>
      </c>
      <c r="B195" s="96">
        <v>0.31696780000000002</v>
      </c>
      <c r="C195" s="42">
        <v>0.35070829999999997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</row>
    <row r="196" spans="1:114" ht="14.4" x14ac:dyDescent="0.3">
      <c r="A196" s="95" t="s">
        <v>79</v>
      </c>
      <c r="B196" s="96">
        <v>5.2151599999999999E-2</v>
      </c>
      <c r="C196" s="42">
        <v>6.8194699999999997E-2</v>
      </c>
      <c r="D196" s="30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</row>
    <row r="197" spans="1:114" ht="14.4" x14ac:dyDescent="0.3">
      <c r="A197" s="95" t="s">
        <v>80</v>
      </c>
      <c r="B197" s="96">
        <v>3.4203600000000001E-2</v>
      </c>
      <c r="C197" s="42">
        <v>3.3701299999999997E-2</v>
      </c>
      <c r="D197" s="30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</row>
    <row r="198" spans="1:114" ht="14.4" x14ac:dyDescent="0.3">
      <c r="A198" s="95" t="s">
        <v>81</v>
      </c>
      <c r="B198" s="96">
        <v>2.91696E-2</v>
      </c>
      <c r="C198" s="42">
        <v>2.9988299999999999E-2</v>
      </c>
      <c r="D198" s="30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</row>
    <row r="199" spans="1:114" x14ac:dyDescent="0.25">
      <c r="A199" s="95" t="s">
        <v>82</v>
      </c>
      <c r="B199" s="96">
        <v>6.6032099999999996E-2</v>
      </c>
      <c r="C199" s="42">
        <v>8.0815300000000007E-2</v>
      </c>
      <c r="D199" s="30"/>
    </row>
    <row r="200" spans="1:114" x14ac:dyDescent="0.25">
      <c r="A200" s="95" t="s">
        <v>83</v>
      </c>
      <c r="B200" s="96">
        <v>0.1850541</v>
      </c>
      <c r="C200" s="42">
        <v>0.22814129999999999</v>
      </c>
      <c r="D200" s="30"/>
    </row>
    <row r="201" spans="1:114" s="3" customFormat="1" ht="13.8" x14ac:dyDescent="0.25">
      <c r="A201" s="95" t="s">
        <v>84</v>
      </c>
      <c r="B201" s="96">
        <v>1.42714E-2</v>
      </c>
      <c r="C201" s="42">
        <v>1.8557000000000001E-2</v>
      </c>
      <c r="D201" s="30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</row>
    <row r="202" spans="1:114" x14ac:dyDescent="0.25">
      <c r="A202" s="95" t="s">
        <v>85</v>
      </c>
      <c r="B202" s="96">
        <v>1.12418E-2</v>
      </c>
      <c r="C202" s="42">
        <v>1.5653199999999999E-2</v>
      </c>
      <c r="D202" s="30"/>
    </row>
    <row r="203" spans="1:114" x14ac:dyDescent="0.25">
      <c r="A203" s="95" t="s">
        <v>86</v>
      </c>
      <c r="B203" s="96">
        <v>3.8501300000000002E-2</v>
      </c>
      <c r="C203" s="42">
        <v>2.8450199999999998E-2</v>
      </c>
      <c r="D203" s="30"/>
    </row>
    <row r="204" spans="1:114" x14ac:dyDescent="0.25">
      <c r="A204" s="95" t="s">
        <v>87</v>
      </c>
      <c r="B204" s="96">
        <v>1.8320900000000001E-2</v>
      </c>
      <c r="C204" s="42">
        <v>2.11024E-2</v>
      </c>
      <c r="D204" s="30"/>
    </row>
    <row r="205" spans="1:114" x14ac:dyDescent="0.25">
      <c r="A205" s="95" t="s">
        <v>88</v>
      </c>
      <c r="B205" s="96">
        <v>2.95302E-2</v>
      </c>
      <c r="C205" s="42">
        <v>3.8012799999999999E-2</v>
      </c>
      <c r="D205" s="30"/>
    </row>
    <row r="206" spans="1:114" x14ac:dyDescent="0.25">
      <c r="A206" s="95" t="s">
        <v>89</v>
      </c>
      <c r="B206" s="96">
        <v>3.2486399999999999E-2</v>
      </c>
      <c r="C206" s="42">
        <v>3.03871E-2</v>
      </c>
      <c r="D206" s="30"/>
    </row>
    <row r="207" spans="1:114" x14ac:dyDescent="0.25">
      <c r="A207" s="95" t="s">
        <v>90</v>
      </c>
      <c r="B207" s="96">
        <v>4.0276100000000002E-2</v>
      </c>
      <c r="C207" s="42">
        <v>4.2714799999999997E-2</v>
      </c>
      <c r="D207" s="30"/>
    </row>
    <row r="208" spans="1:114" x14ac:dyDescent="0.25">
      <c r="A208" s="95" t="s">
        <v>91</v>
      </c>
      <c r="B208" s="96">
        <v>1.30659E-2</v>
      </c>
      <c r="C208" s="42">
        <v>7.6388999999999997E-3</v>
      </c>
      <c r="D208" s="30"/>
    </row>
    <row r="209" spans="1:114" x14ac:dyDescent="0.25">
      <c r="A209" s="95" t="s">
        <v>92</v>
      </c>
      <c r="B209" s="96">
        <v>2.0252699999999998E-2</v>
      </c>
      <c r="C209" s="42">
        <v>1.8416100000000001E-2</v>
      </c>
      <c r="D209" s="30"/>
    </row>
    <row r="210" spans="1:114" s="4" customFormat="1" x14ac:dyDescent="0.25">
      <c r="A210" s="95" t="s">
        <v>93</v>
      </c>
      <c r="B210" s="96">
        <v>3.4415899999999999E-2</v>
      </c>
      <c r="C210" s="42">
        <v>2.6215100000000002E-2</v>
      </c>
      <c r="D210" s="3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</row>
    <row r="211" spans="1:114" x14ac:dyDescent="0.25">
      <c r="A211" s="95" t="s">
        <v>94</v>
      </c>
      <c r="B211" s="96">
        <v>0.15370510000000001</v>
      </c>
      <c r="C211" s="42">
        <v>0.13484280000000001</v>
      </c>
      <c r="D211" s="30"/>
    </row>
    <row r="212" spans="1:114" x14ac:dyDescent="0.25">
      <c r="A212" s="95" t="s">
        <v>95</v>
      </c>
      <c r="B212" s="96">
        <v>3.1750100000000003E-2</v>
      </c>
      <c r="C212" s="42">
        <v>2.0281E-2</v>
      </c>
      <c r="D212" s="30"/>
    </row>
    <row r="213" spans="1:114" x14ac:dyDescent="0.25">
      <c r="A213" s="95" t="s">
        <v>96</v>
      </c>
      <c r="B213" s="96">
        <v>1.8571399999999998E-2</v>
      </c>
      <c r="C213" s="42">
        <v>1.1116900000000001E-2</v>
      </c>
      <c r="D213" s="30"/>
    </row>
    <row r="214" spans="1:114" x14ac:dyDescent="0.25">
      <c r="A214" s="95" t="s">
        <v>97</v>
      </c>
      <c r="B214" s="96">
        <v>1.6143600000000001E-2</v>
      </c>
      <c r="C214" s="42">
        <v>1.00988E-2</v>
      </c>
      <c r="D214" s="30"/>
    </row>
    <row r="215" spans="1:114" x14ac:dyDescent="0.25">
      <c r="A215" s="95" t="s">
        <v>98</v>
      </c>
      <c r="B215" s="96">
        <v>5.2740099999999998E-2</v>
      </c>
      <c r="C215" s="42">
        <v>5.1822600000000003E-2</v>
      </c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</row>
    <row r="216" spans="1:114" x14ac:dyDescent="0.25">
      <c r="A216" s="95" t="s">
        <v>236</v>
      </c>
      <c r="B216" s="96">
        <v>6.7048000000000003E-3</v>
      </c>
      <c r="C216" s="42">
        <v>5.4159000000000004E-3</v>
      </c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</row>
    <row r="217" spans="1:114" ht="14.4" x14ac:dyDescent="0.3">
      <c r="A217" s="95" t="s">
        <v>99</v>
      </c>
      <c r="B217" s="96">
        <v>1.7104299999999999E-2</v>
      </c>
      <c r="C217" s="42">
        <v>1.4610700000000001E-2</v>
      </c>
      <c r="D217" s="30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</row>
    <row r="218" spans="1:114" ht="14.4" x14ac:dyDescent="0.3">
      <c r="A218" s="107" t="s">
        <v>100</v>
      </c>
      <c r="B218" s="96">
        <v>5.8681000000000002E-3</v>
      </c>
      <c r="C218" s="42">
        <v>3.4277999999999999E-3</v>
      </c>
      <c r="D218" s="30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</row>
    <row r="219" spans="1:114" ht="14.4" x14ac:dyDescent="0.3">
      <c r="A219" s="95" t="s">
        <v>101</v>
      </c>
      <c r="B219" s="96">
        <v>1.0227399999999999E-2</v>
      </c>
      <c r="C219" s="42">
        <v>6.4761000000000003E-3</v>
      </c>
      <c r="D219" s="30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</row>
    <row r="220" spans="1:114" x14ac:dyDescent="0.25">
      <c r="A220" s="107" t="s">
        <v>102</v>
      </c>
      <c r="B220" s="96">
        <v>1.0935500000000001E-2</v>
      </c>
      <c r="C220" s="42">
        <v>6.0182999999999999E-3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</row>
    <row r="221" spans="1:114" s="3" customFormat="1" ht="14.4" x14ac:dyDescent="0.3">
      <c r="A221" s="107" t="s">
        <v>103</v>
      </c>
      <c r="B221" s="96">
        <v>6.9629000000000002E-3</v>
      </c>
      <c r="C221" s="42">
        <v>4.2110999999999997E-3</v>
      </c>
      <c r="D221" s="30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</row>
    <row r="222" spans="1:114" ht="14.4" x14ac:dyDescent="0.3">
      <c r="A222" s="107" t="s">
        <v>104</v>
      </c>
      <c r="B222" s="96">
        <v>1.11252E-2</v>
      </c>
      <c r="C222" s="42">
        <v>7.9260000000000008E-3</v>
      </c>
      <c r="D222" s="30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</row>
    <row r="223" spans="1:114" ht="14.4" x14ac:dyDescent="0.3">
      <c r="A223" s="107" t="s">
        <v>105</v>
      </c>
      <c r="B223" s="96">
        <v>5.0086999999999996E-3</v>
      </c>
      <c r="C223" s="42">
        <v>3.1789000000000001E-3</v>
      </c>
      <c r="D223" s="30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</row>
    <row r="224" spans="1:114" ht="26.4" customHeight="1" x14ac:dyDescent="0.3">
      <c r="A224" s="95" t="s">
        <v>106</v>
      </c>
      <c r="B224" s="96">
        <v>8.9636999999999998E-3</v>
      </c>
      <c r="C224" s="42">
        <v>5.2944999999999997E-3</v>
      </c>
      <c r="D224" s="30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</row>
    <row r="225" spans="1:114" ht="14.4" x14ac:dyDescent="0.3">
      <c r="A225" s="95" t="s">
        <v>107</v>
      </c>
      <c r="B225" s="96">
        <v>2.00812E-2</v>
      </c>
      <c r="C225" s="42">
        <v>1.3443800000000001E-2</v>
      </c>
      <c r="D225" s="30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</row>
    <row r="226" spans="1:114" s="4" customFormat="1" ht="14.4" x14ac:dyDescent="0.3">
      <c r="A226" s="95" t="s">
        <v>108</v>
      </c>
      <c r="B226" s="96">
        <v>2.92602E-2</v>
      </c>
      <c r="C226" s="42">
        <v>2.3395599999999999E-2</v>
      </c>
      <c r="D226" s="30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</row>
    <row r="227" spans="1:114" ht="14.4" x14ac:dyDescent="0.3">
      <c r="A227" s="95" t="s">
        <v>109</v>
      </c>
      <c r="B227" s="96">
        <v>1.40489E-2</v>
      </c>
      <c r="C227" s="42">
        <v>9.0132000000000007E-3</v>
      </c>
      <c r="D227" s="30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</row>
    <row r="228" spans="1:114" ht="14.4" x14ac:dyDescent="0.3">
      <c r="A228" s="95" t="s">
        <v>110</v>
      </c>
      <c r="B228" s="96">
        <v>1.6076500000000001E-2</v>
      </c>
      <c r="C228" s="42">
        <v>1.32254E-2</v>
      </c>
      <c r="D228" s="30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</row>
    <row r="229" spans="1:114" ht="14.4" x14ac:dyDescent="0.3">
      <c r="A229" s="70" t="s">
        <v>237</v>
      </c>
      <c r="B229" s="96">
        <v>1.7453699999999999E-2</v>
      </c>
      <c r="C229" s="42">
        <v>2.1150499999999999E-2</v>
      </c>
      <c r="D229" s="30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</row>
    <row r="230" spans="1:114" ht="14.4" x14ac:dyDescent="0.3">
      <c r="A230" s="70" t="s">
        <v>238</v>
      </c>
      <c r="B230" s="96">
        <v>8.0433999999999992E-3</v>
      </c>
      <c r="C230" s="42">
        <v>6.2309000000000002E-3</v>
      </c>
      <c r="D230" s="30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</row>
    <row r="231" spans="1:114" ht="14.4" x14ac:dyDescent="0.3">
      <c r="A231" s="70" t="s">
        <v>239</v>
      </c>
      <c r="B231" s="96">
        <v>1.29675E-2</v>
      </c>
      <c r="C231" s="42">
        <v>1.0129900000000001E-2</v>
      </c>
      <c r="D231" s="30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</row>
    <row r="232" spans="1:114" s="4" customFormat="1" ht="14.4" x14ac:dyDescent="0.3">
      <c r="A232" s="95" t="s">
        <v>111</v>
      </c>
      <c r="B232" s="96">
        <v>7.8168000000000001E-2</v>
      </c>
      <c r="C232" s="42">
        <v>0.1050712</v>
      </c>
      <c r="D232" s="30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</row>
    <row r="233" spans="1:114" ht="13.8" x14ac:dyDescent="0.25">
      <c r="A233" s="98" t="s">
        <v>112</v>
      </c>
      <c r="B233" s="99">
        <v>0.23721220000000001</v>
      </c>
      <c r="C233" s="44">
        <v>0.268542</v>
      </c>
      <c r="D233" s="136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1:114" ht="14.4" x14ac:dyDescent="0.3">
      <c r="A234" s="71" t="s">
        <v>240</v>
      </c>
      <c r="B234" s="53"/>
      <c r="C234" s="53"/>
      <c r="D234" s="30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</row>
    <row r="235" spans="1:114" ht="14.4" x14ac:dyDescent="0.3">
      <c r="A235" s="69"/>
      <c r="B235" s="69"/>
      <c r="C235" s="49"/>
      <c r="D235" s="30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</row>
    <row r="236" spans="1:114" ht="14.4" x14ac:dyDescent="0.3">
      <c r="A236" s="31" t="s">
        <v>113</v>
      </c>
      <c r="B236" s="31"/>
      <c r="C236" s="31"/>
      <c r="D236" s="30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</row>
    <row r="237" spans="1:114" ht="14.4" x14ac:dyDescent="0.3">
      <c r="A237" s="135" t="s">
        <v>45</v>
      </c>
      <c r="B237" s="12" t="s">
        <v>247</v>
      </c>
      <c r="C237" s="72" t="s">
        <v>200</v>
      </c>
      <c r="D237" s="30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</row>
    <row r="238" spans="1:114" ht="14.4" x14ac:dyDescent="0.3">
      <c r="A238" s="93" t="s">
        <v>114</v>
      </c>
      <c r="B238" s="94">
        <v>0.55398639999999999</v>
      </c>
      <c r="C238" s="48">
        <v>0.53037679999999998</v>
      </c>
      <c r="D238" s="30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</row>
    <row r="239" spans="1:114" ht="14.4" x14ac:dyDescent="0.3">
      <c r="A239" s="95" t="s">
        <v>115</v>
      </c>
      <c r="B239" s="96">
        <v>2.5427000000000002E-2</v>
      </c>
      <c r="C239" s="42">
        <v>2.44078E-2</v>
      </c>
      <c r="D239" s="30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</row>
    <row r="240" spans="1:114" ht="14.4" x14ac:dyDescent="0.3">
      <c r="A240" s="95" t="s">
        <v>116</v>
      </c>
      <c r="B240" s="96">
        <v>1.2036399999999999E-2</v>
      </c>
      <c r="C240" s="42">
        <v>7.0482000000000001E-3</v>
      </c>
      <c r="D240" s="30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</row>
    <row r="241" spans="1:114" ht="14.4" x14ac:dyDescent="0.3">
      <c r="A241" s="95" t="s">
        <v>117</v>
      </c>
      <c r="B241" s="96">
        <v>9.5180999999999998E-3</v>
      </c>
      <c r="C241" s="42">
        <v>8.0964999999999995E-3</v>
      </c>
      <c r="D241" s="30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</row>
    <row r="242" spans="1:114" s="4" customFormat="1" x14ac:dyDescent="0.3">
      <c r="A242" s="95" t="s">
        <v>118</v>
      </c>
      <c r="B242" s="96">
        <v>7.3917300000000005E-2</v>
      </c>
      <c r="C242" s="42">
        <v>7.19944E-2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</row>
    <row r="243" spans="1:114" ht="14.4" x14ac:dyDescent="0.3">
      <c r="A243" s="70" t="s">
        <v>248</v>
      </c>
      <c r="B243" s="96">
        <v>1.4501E-3</v>
      </c>
      <c r="C243" s="42">
        <v>5.7479000000000002E-3</v>
      </c>
      <c r="D243" s="30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</row>
    <row r="244" spans="1:114" ht="14.4" x14ac:dyDescent="0.3">
      <c r="A244" s="95" t="s">
        <v>119</v>
      </c>
      <c r="B244" s="96">
        <v>0.1831372</v>
      </c>
      <c r="C244" s="42">
        <v>0.20368020000000001</v>
      </c>
      <c r="D244" s="31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</row>
    <row r="245" spans="1:114" ht="14.4" x14ac:dyDescent="0.3">
      <c r="A245" s="95" t="s">
        <v>120</v>
      </c>
      <c r="B245" s="96">
        <v>6.6094399999999998E-2</v>
      </c>
      <c r="C245" s="42">
        <v>7.8703899999999993E-2</v>
      </c>
      <c r="D245" s="30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</row>
    <row r="246" spans="1:114" ht="14.4" x14ac:dyDescent="0.3">
      <c r="A246" s="95" t="s">
        <v>121</v>
      </c>
      <c r="B246" s="96">
        <v>8.3537000000000004E-3</v>
      </c>
      <c r="C246" s="42">
        <v>1.154E-2</v>
      </c>
      <c r="D246" s="30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</row>
    <row r="247" spans="1:114" ht="14.4" x14ac:dyDescent="0.3">
      <c r="A247" s="95" t="s">
        <v>122</v>
      </c>
      <c r="B247" s="96">
        <v>2.5395299999999999E-2</v>
      </c>
      <c r="C247" s="42">
        <v>2.2457299999999999E-2</v>
      </c>
      <c r="D247" s="30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</row>
    <row r="248" spans="1:114" ht="14.4" x14ac:dyDescent="0.3">
      <c r="A248" s="95" t="s">
        <v>123</v>
      </c>
      <c r="B248" s="96">
        <v>8.7230000000000001E-4</v>
      </c>
      <c r="C248" s="42">
        <v>1.3389000000000001E-3</v>
      </c>
      <c r="D248" s="30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</row>
    <row r="249" spans="1:114" ht="14.4" x14ac:dyDescent="0.3">
      <c r="A249" s="98" t="s">
        <v>124</v>
      </c>
      <c r="B249" s="99">
        <v>3.9811800000000001E-2</v>
      </c>
      <c r="C249" s="44">
        <v>3.4608199999999999E-2</v>
      </c>
      <c r="D249" s="30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</row>
    <row r="250" spans="1:114" s="10" customFormat="1" ht="26.4" x14ac:dyDescent="0.3">
      <c r="A250" s="71" t="s">
        <v>249</v>
      </c>
      <c r="B250" s="144"/>
      <c r="C250" s="49"/>
      <c r="D250" s="30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</row>
    <row r="251" spans="1:114" ht="14.4" x14ac:dyDescent="0.3">
      <c r="A251" s="30"/>
      <c r="B251" s="54"/>
      <c r="C251" s="54"/>
      <c r="D251" s="30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</row>
    <row r="252" spans="1:114" ht="14.4" x14ac:dyDescent="0.3">
      <c r="A252" s="112" t="s">
        <v>125</v>
      </c>
      <c r="B252" s="112"/>
      <c r="C252" s="112"/>
      <c r="D252" s="68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</row>
    <row r="253" spans="1:114" ht="14.4" x14ac:dyDescent="0.3">
      <c r="A253" s="154"/>
      <c r="B253" s="154"/>
      <c r="C253" s="153"/>
      <c r="D253" s="30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</row>
    <row r="254" spans="1:114" s="4" customFormat="1" ht="13.8" x14ac:dyDescent="0.25">
      <c r="A254" s="15" t="s">
        <v>126</v>
      </c>
      <c r="B254" s="15"/>
      <c r="C254" s="31"/>
      <c r="D254" s="114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</row>
    <row r="255" spans="1:114" ht="14.4" x14ac:dyDescent="0.3">
      <c r="A255" s="134" t="s">
        <v>45</v>
      </c>
      <c r="B255" s="12" t="s">
        <v>247</v>
      </c>
      <c r="C255" s="72" t="s">
        <v>200</v>
      </c>
      <c r="D255" s="30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</row>
    <row r="256" spans="1:114" ht="14.4" x14ac:dyDescent="0.3">
      <c r="A256" s="75" t="s">
        <v>127</v>
      </c>
      <c r="B256" s="76">
        <v>6.6677E-2</v>
      </c>
      <c r="C256" s="38">
        <v>0.1200085</v>
      </c>
      <c r="D256" s="31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</row>
    <row r="257" spans="1:114" ht="14.4" x14ac:dyDescent="0.3">
      <c r="A257" s="77" t="s">
        <v>128</v>
      </c>
      <c r="B257" s="78">
        <v>0.1094017</v>
      </c>
      <c r="C257" s="20">
        <v>0.1065463</v>
      </c>
      <c r="D257" s="30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</row>
    <row r="258" spans="1:114" ht="14.4" x14ac:dyDescent="0.3">
      <c r="A258" s="77" t="s">
        <v>129</v>
      </c>
      <c r="B258" s="78">
        <v>0.10418289999999999</v>
      </c>
      <c r="C258" s="20">
        <v>9.7673499999999996E-2</v>
      </c>
      <c r="D258" s="30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</row>
    <row r="259" spans="1:114" x14ac:dyDescent="0.25">
      <c r="A259" s="77" t="s">
        <v>130</v>
      </c>
      <c r="B259" s="78">
        <v>0.20509459999999999</v>
      </c>
      <c r="C259" s="20">
        <v>0.16684180000000001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</row>
    <row r="260" spans="1:114" ht="14.4" x14ac:dyDescent="0.3">
      <c r="A260" s="77" t="s">
        <v>131</v>
      </c>
      <c r="B260" s="78">
        <v>0.48684430000000001</v>
      </c>
      <c r="C260" s="20">
        <v>0.30248199999999997</v>
      </c>
      <c r="D260" s="30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</row>
    <row r="261" spans="1:114" s="3" customFormat="1" ht="14.4" x14ac:dyDescent="0.3">
      <c r="A261" s="79" t="s">
        <v>132</v>
      </c>
      <c r="B261" s="80">
        <v>2.7799600000000001E-2</v>
      </c>
      <c r="C261" s="39">
        <v>0.20644789999999999</v>
      </c>
      <c r="D261" s="30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</row>
    <row r="262" spans="1:114" ht="14.4" x14ac:dyDescent="0.3">
      <c r="A262" s="9"/>
      <c r="B262" s="9"/>
      <c r="C262" s="9"/>
      <c r="D262" s="30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</row>
    <row r="263" spans="1:114" ht="14.4" x14ac:dyDescent="0.3">
      <c r="A263" s="15" t="s">
        <v>133</v>
      </c>
      <c r="B263" s="15"/>
      <c r="C263" s="31"/>
      <c r="D263" s="30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</row>
    <row r="264" spans="1:114" ht="14.4" x14ac:dyDescent="0.3">
      <c r="A264" s="134" t="s">
        <v>9</v>
      </c>
      <c r="B264" s="12" t="s">
        <v>247</v>
      </c>
      <c r="C264" s="72" t="s">
        <v>200</v>
      </c>
      <c r="D264" s="30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</row>
    <row r="265" spans="1:114" x14ac:dyDescent="0.25">
      <c r="A265" s="75" t="s">
        <v>134</v>
      </c>
      <c r="B265" s="76">
        <v>0.70824770000000004</v>
      </c>
      <c r="C265" s="38">
        <v>0.67015440000000004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</row>
    <row r="266" spans="1:114" ht="14.4" x14ac:dyDescent="0.3">
      <c r="A266" s="77" t="s">
        <v>135</v>
      </c>
      <c r="B266" s="78">
        <v>0.1288214</v>
      </c>
      <c r="C266" s="20">
        <v>0.113192</v>
      </c>
      <c r="D266" s="30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</row>
    <row r="267" spans="1:114" s="4" customFormat="1" ht="14.4" x14ac:dyDescent="0.3">
      <c r="A267" s="77" t="s">
        <v>136</v>
      </c>
      <c r="B267" s="78">
        <v>4.91452E-2</v>
      </c>
      <c r="C267" s="20">
        <v>4.0511100000000001E-2</v>
      </c>
      <c r="D267" s="30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</row>
    <row r="268" spans="1:114" ht="14.4" x14ac:dyDescent="0.3">
      <c r="A268" s="77" t="s">
        <v>137</v>
      </c>
      <c r="B268" s="78">
        <v>1.67747E-2</v>
      </c>
      <c r="C268" s="20">
        <v>2.0248700000000001E-2</v>
      </c>
      <c r="D268" s="30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</row>
    <row r="269" spans="1:114" ht="14.4" x14ac:dyDescent="0.3">
      <c r="A269" s="77" t="s">
        <v>138</v>
      </c>
      <c r="B269" s="78">
        <v>1.7551500000000001E-2</v>
      </c>
      <c r="C269" s="20">
        <v>1.6007799999999999E-2</v>
      </c>
      <c r="D269" s="30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</row>
    <row r="270" spans="1:114" ht="14.4" x14ac:dyDescent="0.3">
      <c r="A270" s="108" t="s">
        <v>139</v>
      </c>
      <c r="B270" s="86">
        <v>7.9459500000000002E-2</v>
      </c>
      <c r="C270" s="44">
        <v>0.13988590000000001</v>
      </c>
      <c r="D270" s="30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</row>
    <row r="271" spans="1:114" ht="14.4" x14ac:dyDescent="0.3">
      <c r="A271" s="153"/>
      <c r="B271" s="153"/>
      <c r="C271" s="153"/>
      <c r="D271" s="30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</row>
    <row r="272" spans="1:114" ht="14.4" x14ac:dyDescent="0.3">
      <c r="A272" s="112" t="s">
        <v>140</v>
      </c>
      <c r="B272" s="112"/>
      <c r="C272" s="112"/>
      <c r="D272" s="68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</row>
    <row r="273" spans="1:43" ht="14.4" x14ac:dyDescent="0.3">
      <c r="A273" s="153"/>
      <c r="B273" s="153"/>
      <c r="C273" s="153"/>
      <c r="D273" s="30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</row>
    <row r="274" spans="1:43" ht="14.4" x14ac:dyDescent="0.3">
      <c r="A274" s="15" t="s">
        <v>141</v>
      </c>
      <c r="B274" s="15"/>
      <c r="C274" s="31"/>
      <c r="D274" s="30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</row>
    <row r="275" spans="1:43" x14ac:dyDescent="0.25">
      <c r="A275" s="134" t="s">
        <v>9</v>
      </c>
      <c r="B275" s="12" t="s">
        <v>247</v>
      </c>
      <c r="C275" s="72" t="s">
        <v>200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</row>
    <row r="276" spans="1:43" ht="14.4" x14ac:dyDescent="0.3">
      <c r="A276" s="22" t="s">
        <v>142</v>
      </c>
      <c r="B276" s="23">
        <v>0.95289449999999998</v>
      </c>
      <c r="C276" s="55">
        <v>0.93844079999999996</v>
      </c>
      <c r="D276" s="30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</row>
    <row r="277" spans="1:43" ht="14.4" x14ac:dyDescent="0.3">
      <c r="A277" s="24" t="s">
        <v>143</v>
      </c>
      <c r="B277" s="25">
        <v>0.95977769999999996</v>
      </c>
      <c r="C277" s="56">
        <v>0.95044260000000003</v>
      </c>
      <c r="D277" s="30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</row>
    <row r="278" spans="1:43" ht="14.4" x14ac:dyDescent="0.3">
      <c r="A278" s="26" t="s">
        <v>144</v>
      </c>
      <c r="B278" s="27">
        <v>0.94173829999999992</v>
      </c>
      <c r="C278" s="57">
        <v>0.93542980000000009</v>
      </c>
      <c r="D278" s="30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</row>
    <row r="279" spans="1:43" ht="14.4" x14ac:dyDescent="0.3">
      <c r="A279" s="26" t="s">
        <v>145</v>
      </c>
      <c r="B279" s="27">
        <v>0.85913070000000002</v>
      </c>
      <c r="C279" s="57">
        <v>0.85471960000000002</v>
      </c>
      <c r="D279" s="30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</row>
    <row r="280" spans="1:43" ht="14.4" x14ac:dyDescent="0.3">
      <c r="A280" s="24" t="s">
        <v>146</v>
      </c>
      <c r="B280" s="25">
        <v>0.88973120000000006</v>
      </c>
      <c r="C280" s="56">
        <v>0.88506499999999999</v>
      </c>
      <c r="D280" s="30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</row>
    <row r="281" spans="1:43" ht="14.4" x14ac:dyDescent="0.3">
      <c r="A281" s="26" t="s">
        <v>144</v>
      </c>
      <c r="B281" s="27">
        <v>0.91206640000000005</v>
      </c>
      <c r="C281" s="57">
        <v>0.89906400000000009</v>
      </c>
      <c r="D281" s="30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</row>
    <row r="282" spans="1:43" ht="14.4" x14ac:dyDescent="0.3">
      <c r="A282" s="26" t="s">
        <v>145</v>
      </c>
      <c r="B282" s="27">
        <v>0.82382520000000004</v>
      </c>
      <c r="C282" s="57">
        <v>0.77844139999999995</v>
      </c>
      <c r="D282" s="30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</row>
    <row r="283" spans="1:43" ht="14.4" x14ac:dyDescent="0.3">
      <c r="A283" s="24" t="s">
        <v>147</v>
      </c>
      <c r="B283" s="25">
        <v>0.85731559999999996</v>
      </c>
      <c r="C283" s="56">
        <v>0.85963800000000001</v>
      </c>
      <c r="D283" s="30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</row>
    <row r="284" spans="1:43" ht="14.4" x14ac:dyDescent="0.3">
      <c r="A284" s="26" t="s">
        <v>148</v>
      </c>
      <c r="B284" s="27">
        <v>0.79439170000000003</v>
      </c>
      <c r="C284" s="57">
        <v>0.79788379999999992</v>
      </c>
      <c r="D284" s="30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</row>
    <row r="285" spans="1:43" ht="14.4" x14ac:dyDescent="0.3">
      <c r="A285" s="26" t="s">
        <v>149</v>
      </c>
      <c r="B285" s="27">
        <v>0.80734639999999991</v>
      </c>
      <c r="C285" s="57">
        <v>0.80556089999999991</v>
      </c>
      <c r="D285" s="30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</row>
    <row r="286" spans="1:43" ht="14.4" x14ac:dyDescent="0.3">
      <c r="A286" s="145" t="s">
        <v>241</v>
      </c>
      <c r="B286" s="27">
        <v>0.76551639999999999</v>
      </c>
      <c r="C286" s="57">
        <v>0.78490189999999993</v>
      </c>
      <c r="D286" s="30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</row>
    <row r="287" spans="1:43" ht="13.8" x14ac:dyDescent="0.25">
      <c r="A287" s="24" t="s">
        <v>150</v>
      </c>
      <c r="B287" s="25">
        <v>0.87433640000000001</v>
      </c>
      <c r="C287" s="56">
        <v>0.86022899999999991</v>
      </c>
      <c r="D287" s="114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1:43" ht="14.4" x14ac:dyDescent="0.3">
      <c r="A288" s="26" t="s">
        <v>151</v>
      </c>
      <c r="B288" s="27">
        <v>0.78149089999999999</v>
      </c>
      <c r="C288" s="57">
        <v>0.76434089999999999</v>
      </c>
      <c r="D288" s="31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</row>
    <row r="289" spans="1:43" ht="15" customHeight="1" x14ac:dyDescent="0.3">
      <c r="A289" s="26" t="s">
        <v>152</v>
      </c>
      <c r="B289" s="27">
        <v>0.84494279999999988</v>
      </c>
      <c r="C289" s="57">
        <v>0.82244289999999998</v>
      </c>
      <c r="D289" s="30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</row>
    <row r="290" spans="1:43" ht="14.4" x14ac:dyDescent="0.3">
      <c r="A290" s="26" t="s">
        <v>153</v>
      </c>
      <c r="B290" s="27">
        <v>0.58966800000000008</v>
      </c>
      <c r="C290" s="57">
        <v>0.57897100000000001</v>
      </c>
      <c r="D290" s="30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</row>
    <row r="291" spans="1:43" x14ac:dyDescent="0.25">
      <c r="A291" s="26" t="s">
        <v>154</v>
      </c>
      <c r="B291" s="27">
        <v>0.67985240000000002</v>
      </c>
      <c r="C291" s="57">
        <v>0.68859840000000005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</row>
    <row r="292" spans="1:43" ht="14.4" x14ac:dyDescent="0.3">
      <c r="A292" s="145" t="s">
        <v>242</v>
      </c>
      <c r="B292" s="27">
        <v>0.53938529999999996</v>
      </c>
      <c r="C292" s="57">
        <v>0.54080430000000002</v>
      </c>
      <c r="D292" s="30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</row>
    <row r="293" spans="1:43" ht="14.4" x14ac:dyDescent="0.3">
      <c r="A293" s="24" t="s">
        <v>155</v>
      </c>
      <c r="B293" s="25">
        <v>0.92861819999999995</v>
      </c>
      <c r="C293" s="56">
        <v>0.92618489999999998</v>
      </c>
      <c r="D293" s="30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</row>
    <row r="294" spans="1:43" ht="14.4" x14ac:dyDescent="0.3">
      <c r="A294" s="26" t="s">
        <v>156</v>
      </c>
      <c r="B294" s="27">
        <v>0.91408690000000004</v>
      </c>
      <c r="C294" s="57">
        <v>0.92099880000000001</v>
      </c>
      <c r="D294" s="30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</row>
    <row r="295" spans="1:43" ht="14.4" x14ac:dyDescent="0.3">
      <c r="A295" s="145" t="s">
        <v>243</v>
      </c>
      <c r="B295" s="27">
        <v>0.90508860000000002</v>
      </c>
      <c r="C295" s="57">
        <v>0.90542630000000002</v>
      </c>
      <c r="D295" s="137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</row>
    <row r="296" spans="1:43" x14ac:dyDescent="0.25">
      <c r="A296" s="145" t="s">
        <v>244</v>
      </c>
      <c r="B296" s="27">
        <v>0.8908008999999999</v>
      </c>
      <c r="C296" s="57">
        <v>0.89319099999999996</v>
      </c>
      <c r="D296" s="30"/>
    </row>
    <row r="297" spans="1:43" x14ac:dyDescent="0.25">
      <c r="A297" s="26" t="s">
        <v>245</v>
      </c>
      <c r="B297" s="27">
        <v>0.57676309999999997</v>
      </c>
      <c r="C297" s="57">
        <v>0.55804860000000001</v>
      </c>
      <c r="D297" s="30"/>
    </row>
    <row r="298" spans="1:43" x14ac:dyDescent="0.25">
      <c r="A298" s="28" t="s">
        <v>157</v>
      </c>
      <c r="B298" s="29">
        <v>0.86697060000000004</v>
      </c>
      <c r="C298" s="58">
        <v>0.83982270000000003</v>
      </c>
      <c r="D298" s="30"/>
    </row>
    <row r="299" spans="1:43" x14ac:dyDescent="0.25">
      <c r="A299" s="155" t="s">
        <v>250</v>
      </c>
      <c r="B299" s="156"/>
      <c r="C299" s="146"/>
      <c r="D299" s="30"/>
    </row>
    <row r="300" spans="1:43" ht="14.4" x14ac:dyDescent="0.3">
      <c r="A300" s="157"/>
      <c r="B300" s="157"/>
      <c r="C300" s="153"/>
      <c r="D300" s="30"/>
    </row>
    <row r="301" spans="1:43" x14ac:dyDescent="0.25">
      <c r="A301" s="112" t="s">
        <v>158</v>
      </c>
      <c r="B301" s="112"/>
      <c r="C301" s="112"/>
      <c r="D301" s="68"/>
    </row>
    <row r="302" spans="1:43" ht="14.4" x14ac:dyDescent="0.3">
      <c r="A302" s="153"/>
      <c r="B302" s="153"/>
      <c r="C302" s="153"/>
      <c r="D302" s="30"/>
    </row>
    <row r="303" spans="1:43" x14ac:dyDescent="0.25">
      <c r="A303" s="15" t="s">
        <v>159</v>
      </c>
      <c r="B303" s="15"/>
      <c r="C303" s="31"/>
      <c r="D303" s="30"/>
    </row>
    <row r="304" spans="1:43" x14ac:dyDescent="0.25">
      <c r="A304" s="134" t="s">
        <v>9</v>
      </c>
      <c r="B304" s="12" t="s">
        <v>247</v>
      </c>
      <c r="C304" s="72" t="s">
        <v>200</v>
      </c>
      <c r="D304" s="30"/>
    </row>
    <row r="305" spans="1:4" x14ac:dyDescent="0.25">
      <c r="A305" s="109" t="s">
        <v>160</v>
      </c>
      <c r="B305" s="16">
        <v>0.47304276786206306</v>
      </c>
      <c r="C305" s="35">
        <v>0.46553014843352114</v>
      </c>
      <c r="D305" s="30"/>
    </row>
    <row r="306" spans="1:4" x14ac:dyDescent="0.25">
      <c r="A306" s="110" t="s">
        <v>161</v>
      </c>
      <c r="B306" s="17">
        <v>0.21192011097431956</v>
      </c>
      <c r="C306" s="36">
        <v>0.23330219233698274</v>
      </c>
      <c r="D306" s="30"/>
    </row>
    <row r="307" spans="1:4" x14ac:dyDescent="0.25">
      <c r="A307" s="110" t="s">
        <v>162</v>
      </c>
      <c r="B307" s="17">
        <v>9.628049528334974E-2</v>
      </c>
      <c r="C307" s="36">
        <v>8.0674413578205512E-2</v>
      </c>
      <c r="D307" s="30"/>
    </row>
    <row r="308" spans="1:4" x14ac:dyDescent="0.25">
      <c r="A308" s="110" t="s">
        <v>246</v>
      </c>
      <c r="B308" s="17">
        <v>0.14236367767057273</v>
      </c>
      <c r="C308" s="36">
        <v>0.14405786594934358</v>
      </c>
      <c r="D308" s="30"/>
    </row>
    <row r="309" spans="1:4" x14ac:dyDescent="0.25">
      <c r="A309" s="111" t="s">
        <v>163</v>
      </c>
      <c r="B309" s="18">
        <v>7.6392949226870233E-2</v>
      </c>
      <c r="C309" s="37">
        <v>7.6435380687969706E-2</v>
      </c>
      <c r="D309" s="30"/>
    </row>
    <row r="310" spans="1:4" ht="12.75" customHeight="1" x14ac:dyDescent="0.3">
      <c r="A310" s="153"/>
      <c r="B310" s="153"/>
      <c r="C310" s="153"/>
      <c r="D310" s="30"/>
    </row>
    <row r="311" spans="1:4" ht="39.6" customHeight="1" x14ac:dyDescent="0.25">
      <c r="A311" s="158" t="s">
        <v>251</v>
      </c>
      <c r="B311" s="158"/>
      <c r="C311" s="158"/>
      <c r="D311" s="158"/>
    </row>
    <row r="312" spans="1:4" ht="14.4" x14ac:dyDescent="0.3">
      <c r="A312" s="30"/>
      <c r="B312" s="30"/>
      <c r="C312" s="153"/>
      <c r="D312" s="30"/>
    </row>
    <row r="313" spans="1:4" ht="14.4" x14ac:dyDescent="0.3">
      <c r="A313" s="30"/>
      <c r="B313" s="30"/>
      <c r="C313" s="153"/>
      <c r="D313" s="30"/>
    </row>
    <row r="314" spans="1:4" ht="14.4" x14ac:dyDescent="0.3">
      <c r="A314" s="30"/>
      <c r="B314" s="30"/>
      <c r="C314" s="153"/>
      <c r="D314" s="30"/>
    </row>
    <row r="315" spans="1:4" ht="14.4" x14ac:dyDescent="0.3">
      <c r="A315" s="30"/>
      <c r="B315" s="30"/>
      <c r="C315" s="153"/>
      <c r="D315" s="30"/>
    </row>
    <row r="316" spans="1:4" ht="14.4" x14ac:dyDescent="0.3">
      <c r="A316" s="30"/>
      <c r="B316" s="30"/>
      <c r="C316" s="153"/>
      <c r="D316" s="30"/>
    </row>
    <row r="317" spans="1:4" ht="14.4" x14ac:dyDescent="0.3">
      <c r="A317" s="30"/>
      <c r="B317" s="30"/>
      <c r="C317" s="153"/>
      <c r="D317" s="30"/>
    </row>
    <row r="318" spans="1:4" ht="14.4" x14ac:dyDescent="0.3">
      <c r="A318" s="30"/>
      <c r="B318" s="30"/>
      <c r="C318" s="153"/>
      <c r="D318" s="30"/>
    </row>
    <row r="319" spans="1:4" ht="14.4" x14ac:dyDescent="0.3">
      <c r="A319" s="30"/>
      <c r="B319" s="30"/>
      <c r="C319" s="153"/>
      <c r="D319" s="30"/>
    </row>
    <row r="320" spans="1:4" ht="14.4" x14ac:dyDescent="0.3">
      <c r="A320" s="30"/>
      <c r="B320" s="30"/>
      <c r="C320" s="153"/>
      <c r="D320" s="30"/>
    </row>
    <row r="321" spans="1:4" ht="14.4" x14ac:dyDescent="0.3">
      <c r="A321" s="30"/>
      <c r="B321" s="30"/>
      <c r="C321" s="153"/>
      <c r="D321" s="30"/>
    </row>
    <row r="322" spans="1:4" ht="14.4" x14ac:dyDescent="0.3">
      <c r="A322" s="30"/>
      <c r="B322" s="30"/>
      <c r="C322" s="153"/>
      <c r="D322" s="30"/>
    </row>
    <row r="323" spans="1:4" ht="14.4" x14ac:dyDescent="0.3">
      <c r="A323" s="30"/>
      <c r="B323" s="30"/>
      <c r="C323" s="153"/>
      <c r="D323" s="30"/>
    </row>
    <row r="324" spans="1:4" ht="14.4" x14ac:dyDescent="0.3">
      <c r="A324" s="30"/>
      <c r="B324" s="30"/>
      <c r="C324" s="153"/>
      <c r="D324" s="30"/>
    </row>
    <row r="325" spans="1:4" ht="14.4" x14ac:dyDescent="0.3">
      <c r="A325" s="30"/>
      <c r="B325" s="30"/>
      <c r="C325" s="153"/>
      <c r="D325" s="30"/>
    </row>
    <row r="326" spans="1:4" ht="14.4" x14ac:dyDescent="0.3">
      <c r="A326" s="30"/>
      <c r="B326" s="30"/>
      <c r="C326" s="153"/>
      <c r="D326" s="30"/>
    </row>
    <row r="327" spans="1:4" ht="14.4" x14ac:dyDescent="0.3">
      <c r="A327" s="30"/>
      <c r="B327" s="30"/>
      <c r="C327" s="153"/>
      <c r="D327" s="30"/>
    </row>
    <row r="328" spans="1:4" ht="14.4" x14ac:dyDescent="0.3">
      <c r="A328" s="30"/>
      <c r="B328" s="30"/>
      <c r="C328" s="153"/>
      <c r="D328" s="30"/>
    </row>
    <row r="329" spans="1:4" ht="14.4" x14ac:dyDescent="0.3">
      <c r="A329" s="30"/>
      <c r="B329" s="30"/>
      <c r="C329" s="153"/>
      <c r="D329" s="30"/>
    </row>
    <row r="330" spans="1:4" ht="14.4" x14ac:dyDescent="0.3">
      <c r="A330" s="30"/>
      <c r="B330" s="30"/>
      <c r="C330" s="153"/>
      <c r="D330" s="30"/>
    </row>
    <row r="331" spans="1:4" ht="14.4" x14ac:dyDescent="0.3">
      <c r="A331" s="30"/>
      <c r="B331" s="30"/>
      <c r="C331" s="153"/>
      <c r="D331" s="30"/>
    </row>
    <row r="332" spans="1:4" ht="14.4" x14ac:dyDescent="0.3">
      <c r="A332" s="30"/>
      <c r="B332" s="30"/>
      <c r="C332" s="153"/>
      <c r="D332" s="30"/>
    </row>
    <row r="333" spans="1:4" ht="14.4" x14ac:dyDescent="0.3">
      <c r="A333" s="30"/>
      <c r="B333" s="30"/>
      <c r="C333" s="153"/>
      <c r="D333" s="30"/>
    </row>
    <row r="334" spans="1:4" ht="14.4" x14ac:dyDescent="0.3">
      <c r="A334" s="30"/>
      <c r="B334" s="30"/>
      <c r="C334" s="153"/>
      <c r="D334" s="30"/>
    </row>
    <row r="335" spans="1:4" ht="14.4" x14ac:dyDescent="0.3">
      <c r="A335" s="30"/>
      <c r="B335" s="30"/>
      <c r="C335" s="153"/>
      <c r="D335" s="30"/>
    </row>
    <row r="336" spans="1:4" ht="14.4" x14ac:dyDescent="0.3">
      <c r="A336" s="30"/>
      <c r="B336" s="30"/>
      <c r="C336" s="153"/>
      <c r="D336" s="30"/>
    </row>
    <row r="337" spans="1:4" ht="14.4" x14ac:dyDescent="0.3">
      <c r="A337" s="30"/>
      <c r="B337" s="30"/>
      <c r="C337" s="153"/>
      <c r="D337" s="30"/>
    </row>
    <row r="338" spans="1:4" ht="14.4" x14ac:dyDescent="0.3">
      <c r="A338" s="30"/>
      <c r="B338" s="30"/>
      <c r="C338" s="153"/>
      <c r="D338" s="30"/>
    </row>
    <row r="339" spans="1:4" ht="14.4" x14ac:dyDescent="0.3">
      <c r="A339" s="30"/>
      <c r="B339" s="30"/>
      <c r="C339" s="153"/>
      <c r="D339" s="30"/>
    </row>
    <row r="340" spans="1:4" ht="14.4" x14ac:dyDescent="0.3">
      <c r="A340" s="30"/>
      <c r="B340" s="30"/>
      <c r="C340" s="153"/>
      <c r="D340" s="30"/>
    </row>
    <row r="341" spans="1:4" ht="14.4" x14ac:dyDescent="0.3">
      <c r="A341" s="30"/>
      <c r="B341" s="30"/>
      <c r="C341" s="153"/>
      <c r="D341" s="30"/>
    </row>
    <row r="342" spans="1:4" ht="14.4" x14ac:dyDescent="0.3">
      <c r="A342" s="30"/>
      <c r="B342" s="30"/>
      <c r="C342" s="153"/>
      <c r="D342" s="30"/>
    </row>
    <row r="343" spans="1:4" ht="14.4" x14ac:dyDescent="0.3">
      <c r="A343" s="30"/>
      <c r="B343" s="30"/>
      <c r="C343" s="153"/>
      <c r="D343" s="30"/>
    </row>
    <row r="344" spans="1:4" ht="14.4" x14ac:dyDescent="0.3">
      <c r="A344" s="30"/>
      <c r="B344" s="30"/>
      <c r="C344" s="153"/>
      <c r="D344" s="30"/>
    </row>
    <row r="345" spans="1:4" ht="14.4" x14ac:dyDescent="0.3">
      <c r="A345" s="30"/>
      <c r="B345" s="30"/>
      <c r="C345" s="153"/>
      <c r="D345" s="30"/>
    </row>
    <row r="346" spans="1:4" ht="14.4" x14ac:dyDescent="0.3">
      <c r="A346" s="30"/>
      <c r="B346" s="30"/>
      <c r="C346" s="153"/>
      <c r="D346" s="30"/>
    </row>
    <row r="347" spans="1:4" ht="14.4" x14ac:dyDescent="0.3">
      <c r="A347" s="30"/>
      <c r="B347" s="30"/>
      <c r="C347" s="153"/>
      <c r="D347" s="30"/>
    </row>
    <row r="348" spans="1:4" ht="14.4" x14ac:dyDescent="0.3">
      <c r="A348" s="30"/>
      <c r="B348" s="30"/>
      <c r="C348" s="153"/>
      <c r="D348" s="30"/>
    </row>
    <row r="349" spans="1:4" ht="14.4" x14ac:dyDescent="0.3">
      <c r="A349" s="30"/>
      <c r="B349" s="30"/>
      <c r="C349" s="153"/>
      <c r="D349" s="30"/>
    </row>
    <row r="350" spans="1:4" ht="14.4" x14ac:dyDescent="0.3">
      <c r="A350" s="30"/>
      <c r="B350" s="30"/>
      <c r="C350" s="153"/>
      <c r="D350" s="30"/>
    </row>
    <row r="351" spans="1:4" ht="14.4" x14ac:dyDescent="0.3">
      <c r="A351" s="30"/>
      <c r="B351" s="30"/>
      <c r="C351" s="153"/>
      <c r="D351" s="30"/>
    </row>
    <row r="352" spans="1:4" ht="14.4" x14ac:dyDescent="0.3">
      <c r="A352" s="30"/>
      <c r="B352" s="30"/>
      <c r="C352" s="153"/>
      <c r="D352" s="30"/>
    </row>
    <row r="353" spans="1:4" ht="14.4" x14ac:dyDescent="0.3">
      <c r="A353" s="30"/>
      <c r="B353" s="30"/>
      <c r="C353" s="153"/>
      <c r="D353" s="30"/>
    </row>
    <row r="354" spans="1:4" ht="14.4" x14ac:dyDescent="0.3">
      <c r="A354" s="30"/>
      <c r="B354" s="30"/>
      <c r="C354" s="153"/>
      <c r="D354" s="30"/>
    </row>
    <row r="355" spans="1:4" ht="14.4" x14ac:dyDescent="0.3">
      <c r="A355" s="30"/>
      <c r="B355" s="30"/>
      <c r="C355" s="153"/>
      <c r="D355" s="30"/>
    </row>
    <row r="356" spans="1:4" ht="14.4" x14ac:dyDescent="0.3">
      <c r="A356" s="30"/>
      <c r="B356" s="30"/>
      <c r="C356" s="153"/>
      <c r="D356" s="30"/>
    </row>
    <row r="357" spans="1:4" ht="14.4" x14ac:dyDescent="0.3">
      <c r="A357" s="30"/>
      <c r="B357" s="30"/>
      <c r="C357" s="153"/>
      <c r="D357" s="30"/>
    </row>
    <row r="358" spans="1:4" ht="14.4" x14ac:dyDescent="0.3">
      <c r="A358" s="30"/>
      <c r="B358" s="30"/>
      <c r="C358" s="153"/>
      <c r="D358" s="30"/>
    </row>
    <row r="359" spans="1:4" ht="14.4" x14ac:dyDescent="0.3">
      <c r="A359" s="30"/>
      <c r="B359" s="30"/>
      <c r="C359" s="153"/>
      <c r="D359" s="30"/>
    </row>
    <row r="360" spans="1:4" ht="14.4" x14ac:dyDescent="0.3">
      <c r="A360" s="30"/>
      <c r="B360" s="30"/>
      <c r="C360" s="153"/>
      <c r="D360" s="30"/>
    </row>
    <row r="361" spans="1:4" ht="14.4" x14ac:dyDescent="0.3">
      <c r="A361" s="30"/>
      <c r="B361" s="30"/>
      <c r="C361" s="153"/>
      <c r="D361" s="30"/>
    </row>
    <row r="362" spans="1:4" ht="14.4" x14ac:dyDescent="0.3">
      <c r="A362" s="30"/>
      <c r="B362" s="30"/>
      <c r="C362" s="153"/>
      <c r="D362" s="30"/>
    </row>
    <row r="363" spans="1:4" ht="14.4" x14ac:dyDescent="0.3">
      <c r="A363" s="30"/>
      <c r="B363" s="30"/>
      <c r="C363" s="153"/>
      <c r="D363" s="30"/>
    </row>
    <row r="364" spans="1:4" ht="14.4" x14ac:dyDescent="0.3">
      <c r="A364" s="30"/>
      <c r="B364" s="30"/>
      <c r="C364" s="153"/>
      <c r="D364" s="30"/>
    </row>
    <row r="365" spans="1:4" ht="14.4" x14ac:dyDescent="0.3">
      <c r="A365" s="30"/>
      <c r="B365" s="30"/>
      <c r="C365" s="153"/>
      <c r="D365" s="30"/>
    </row>
    <row r="366" spans="1:4" ht="14.4" x14ac:dyDescent="0.3">
      <c r="A366" s="30"/>
      <c r="B366" s="30"/>
      <c r="C366" s="153"/>
      <c r="D366" s="30"/>
    </row>
    <row r="367" spans="1:4" ht="14.4" x14ac:dyDescent="0.3">
      <c r="A367" s="30"/>
      <c r="B367" s="30"/>
      <c r="C367" s="153"/>
      <c r="D367" s="30"/>
    </row>
    <row r="368" spans="1:4" ht="14.4" x14ac:dyDescent="0.3">
      <c r="A368" s="30"/>
      <c r="B368" s="30"/>
      <c r="C368" s="153"/>
      <c r="D368" s="30"/>
    </row>
    <row r="369" spans="1:4" ht="14.4" x14ac:dyDescent="0.3">
      <c r="A369" s="30"/>
      <c r="B369" s="30"/>
      <c r="C369" s="153"/>
      <c r="D369" s="30"/>
    </row>
    <row r="370" spans="1:4" ht="14.4" x14ac:dyDescent="0.3">
      <c r="A370" s="30"/>
      <c r="B370" s="30"/>
      <c r="C370" s="153"/>
      <c r="D370" s="30"/>
    </row>
    <row r="371" spans="1:4" ht="14.4" x14ac:dyDescent="0.3">
      <c r="A371" s="30"/>
      <c r="B371" s="30"/>
      <c r="C371" s="153"/>
      <c r="D371" s="30"/>
    </row>
    <row r="372" spans="1:4" ht="14.4" x14ac:dyDescent="0.3">
      <c r="A372" s="30"/>
      <c r="B372" s="30"/>
      <c r="C372" s="153"/>
      <c r="D372" s="30"/>
    </row>
    <row r="373" spans="1:4" ht="14.4" x14ac:dyDescent="0.3">
      <c r="A373" s="30"/>
      <c r="B373" s="30"/>
      <c r="C373" s="153"/>
      <c r="D373" s="30"/>
    </row>
    <row r="374" spans="1:4" ht="14.4" x14ac:dyDescent="0.3">
      <c r="A374" s="30"/>
      <c r="B374" s="30"/>
      <c r="C374" s="153"/>
      <c r="D374" s="30"/>
    </row>
    <row r="375" spans="1:4" x14ac:dyDescent="0.25">
      <c r="C375" s="34"/>
      <c r="D375" s="30"/>
    </row>
    <row r="376" spans="1:4" x14ac:dyDescent="0.25">
      <c r="C376" s="34"/>
      <c r="D376" s="30"/>
    </row>
    <row r="377" spans="1:4" x14ac:dyDescent="0.25">
      <c r="C377" s="34"/>
      <c r="D377" s="30"/>
    </row>
    <row r="378" spans="1:4" x14ac:dyDescent="0.25">
      <c r="C378" s="34"/>
      <c r="D378" s="30"/>
    </row>
    <row r="379" spans="1:4" x14ac:dyDescent="0.25">
      <c r="C379" s="34"/>
      <c r="D379" s="30"/>
    </row>
    <row r="380" spans="1:4" x14ac:dyDescent="0.25">
      <c r="C380" s="34"/>
      <c r="D380" s="30"/>
    </row>
    <row r="381" spans="1:4" x14ac:dyDescent="0.25">
      <c r="C381" s="34"/>
      <c r="D381" s="30"/>
    </row>
    <row r="382" spans="1:4" x14ac:dyDescent="0.25">
      <c r="C382" s="34"/>
      <c r="D382" s="30"/>
    </row>
    <row r="383" spans="1:4" x14ac:dyDescent="0.25">
      <c r="C383" s="34"/>
      <c r="D383" s="30"/>
    </row>
    <row r="384" spans="1:4" x14ac:dyDescent="0.25">
      <c r="C384" s="34"/>
      <c r="D384" s="30"/>
    </row>
    <row r="385" spans="3:4" x14ac:dyDescent="0.25">
      <c r="C385" s="34"/>
      <c r="D385" s="30"/>
    </row>
    <row r="386" spans="3:4" x14ac:dyDescent="0.25">
      <c r="C386" s="34"/>
      <c r="D386" s="30"/>
    </row>
    <row r="387" spans="3:4" x14ac:dyDescent="0.25">
      <c r="C387" s="34"/>
      <c r="D387" s="30"/>
    </row>
    <row r="388" spans="3:4" x14ac:dyDescent="0.25">
      <c r="C388" s="34"/>
      <c r="D388" s="30"/>
    </row>
    <row r="389" spans="3:4" x14ac:dyDescent="0.25">
      <c r="C389" s="34"/>
      <c r="D389" s="30"/>
    </row>
    <row r="390" spans="3:4" x14ac:dyDescent="0.25">
      <c r="C390" s="34"/>
      <c r="D390" s="30"/>
    </row>
    <row r="391" spans="3:4" x14ac:dyDescent="0.25">
      <c r="C391" s="34"/>
      <c r="D391" s="30"/>
    </row>
    <row r="392" spans="3:4" x14ac:dyDescent="0.25">
      <c r="C392" s="34"/>
      <c r="D392" s="30"/>
    </row>
    <row r="393" spans="3:4" x14ac:dyDescent="0.25">
      <c r="C393" s="34"/>
      <c r="D393" s="30"/>
    </row>
    <row r="394" spans="3:4" x14ac:dyDescent="0.25">
      <c r="C394" s="34"/>
      <c r="D394" s="30"/>
    </row>
    <row r="395" spans="3:4" x14ac:dyDescent="0.25">
      <c r="C395" s="34"/>
      <c r="D395" s="30"/>
    </row>
    <row r="396" spans="3:4" x14ac:dyDescent="0.25">
      <c r="C396" s="34"/>
      <c r="D396" s="30"/>
    </row>
    <row r="397" spans="3:4" x14ac:dyDescent="0.25">
      <c r="C397" s="34"/>
      <c r="D397" s="30"/>
    </row>
    <row r="398" spans="3:4" x14ac:dyDescent="0.25">
      <c r="C398" s="34"/>
      <c r="D398" s="30"/>
    </row>
    <row r="399" spans="3:4" x14ac:dyDescent="0.25">
      <c r="C399" s="34"/>
      <c r="D399" s="30"/>
    </row>
    <row r="400" spans="3:4" x14ac:dyDescent="0.25">
      <c r="C400" s="34"/>
      <c r="D400" s="30"/>
    </row>
    <row r="401" spans="3:4" x14ac:dyDescent="0.25">
      <c r="C401" s="34"/>
      <c r="D401" s="30"/>
    </row>
    <row r="402" spans="3:4" x14ac:dyDescent="0.25">
      <c r="C402" s="34"/>
      <c r="D402" s="30"/>
    </row>
    <row r="403" spans="3:4" x14ac:dyDescent="0.25">
      <c r="C403" s="34"/>
      <c r="D403" s="30"/>
    </row>
    <row r="404" spans="3:4" x14ac:dyDescent="0.25">
      <c r="C404" s="34"/>
      <c r="D404" s="30"/>
    </row>
    <row r="405" spans="3:4" x14ac:dyDescent="0.25">
      <c r="C405" s="34"/>
      <c r="D405" s="30"/>
    </row>
    <row r="406" spans="3:4" x14ac:dyDescent="0.25">
      <c r="C406" s="34"/>
      <c r="D406" s="30"/>
    </row>
    <row r="407" spans="3:4" x14ac:dyDescent="0.25">
      <c r="C407" s="34"/>
      <c r="D407" s="30"/>
    </row>
    <row r="408" spans="3:4" x14ac:dyDescent="0.25">
      <c r="C408" s="34"/>
      <c r="D408" s="30"/>
    </row>
    <row r="409" spans="3:4" x14ac:dyDescent="0.25">
      <c r="C409" s="34"/>
      <c r="D409" s="30"/>
    </row>
    <row r="410" spans="3:4" x14ac:dyDescent="0.25">
      <c r="C410" s="34"/>
      <c r="D410" s="30"/>
    </row>
    <row r="411" spans="3:4" x14ac:dyDescent="0.25">
      <c r="C411" s="34"/>
      <c r="D411" s="30"/>
    </row>
    <row r="412" spans="3:4" x14ac:dyDescent="0.25">
      <c r="C412" s="34"/>
      <c r="D412" s="30"/>
    </row>
    <row r="413" spans="3:4" x14ac:dyDescent="0.25">
      <c r="C413" s="34"/>
      <c r="D413" s="30"/>
    </row>
    <row r="414" spans="3:4" x14ac:dyDescent="0.25">
      <c r="C414" s="34"/>
      <c r="D414" s="30"/>
    </row>
    <row r="415" spans="3:4" x14ac:dyDescent="0.25">
      <c r="C415" s="34"/>
      <c r="D415" s="30"/>
    </row>
    <row r="416" spans="3:4" x14ac:dyDescent="0.25">
      <c r="C416" s="34"/>
      <c r="D416" s="30"/>
    </row>
    <row r="417" spans="3:4" x14ac:dyDescent="0.25">
      <c r="C417" s="34"/>
      <c r="D417" s="30"/>
    </row>
    <row r="418" spans="3:4" x14ac:dyDescent="0.25">
      <c r="C418" s="34"/>
      <c r="D418" s="30"/>
    </row>
    <row r="419" spans="3:4" x14ac:dyDescent="0.25">
      <c r="C419" s="34"/>
      <c r="D419" s="30"/>
    </row>
    <row r="420" spans="3:4" x14ac:dyDescent="0.25">
      <c r="C420" s="34"/>
      <c r="D420" s="30"/>
    </row>
    <row r="421" spans="3:4" x14ac:dyDescent="0.25">
      <c r="C421" s="34"/>
      <c r="D421" s="30"/>
    </row>
    <row r="422" spans="3:4" x14ac:dyDescent="0.25">
      <c r="C422" s="34"/>
      <c r="D422" s="30"/>
    </row>
    <row r="423" spans="3:4" x14ac:dyDescent="0.25">
      <c r="C423" s="34"/>
      <c r="D423" s="30"/>
    </row>
    <row r="424" spans="3:4" x14ac:dyDescent="0.25">
      <c r="C424" s="34"/>
      <c r="D424" s="30"/>
    </row>
    <row r="425" spans="3:4" x14ac:dyDescent="0.25">
      <c r="C425" s="34"/>
      <c r="D425" s="30"/>
    </row>
    <row r="426" spans="3:4" x14ac:dyDescent="0.25">
      <c r="C426" s="34"/>
      <c r="D426" s="30"/>
    </row>
    <row r="427" spans="3:4" x14ac:dyDescent="0.25">
      <c r="C427" s="34"/>
      <c r="D427" s="30"/>
    </row>
    <row r="428" spans="3:4" x14ac:dyDescent="0.25">
      <c r="C428" s="34"/>
      <c r="D428" s="30"/>
    </row>
    <row r="429" spans="3:4" x14ac:dyDescent="0.25">
      <c r="C429" s="34"/>
      <c r="D429" s="30"/>
    </row>
    <row r="430" spans="3:4" x14ac:dyDescent="0.25">
      <c r="C430" s="34"/>
      <c r="D430" s="30"/>
    </row>
    <row r="431" spans="3:4" x14ac:dyDescent="0.25">
      <c r="C431" s="34"/>
      <c r="D431" s="30"/>
    </row>
    <row r="432" spans="3:4" x14ac:dyDescent="0.25">
      <c r="C432" s="34"/>
      <c r="D432" s="30"/>
    </row>
    <row r="433" spans="3:4" x14ac:dyDescent="0.25">
      <c r="C433" s="34"/>
      <c r="D433" s="30"/>
    </row>
    <row r="434" spans="3:4" x14ac:dyDescent="0.25">
      <c r="C434" s="34"/>
      <c r="D434" s="30"/>
    </row>
    <row r="435" spans="3:4" x14ac:dyDescent="0.25">
      <c r="C435" s="34"/>
      <c r="D435" s="30"/>
    </row>
    <row r="436" spans="3:4" x14ac:dyDescent="0.25">
      <c r="C436" s="34"/>
      <c r="D436" s="30"/>
    </row>
    <row r="437" spans="3:4" x14ac:dyDescent="0.25">
      <c r="C437" s="34"/>
      <c r="D437" s="30"/>
    </row>
    <row r="438" spans="3:4" x14ac:dyDescent="0.25">
      <c r="C438" s="34"/>
      <c r="D438" s="30"/>
    </row>
    <row r="439" spans="3:4" x14ac:dyDescent="0.25">
      <c r="C439" s="34"/>
      <c r="D439" s="30"/>
    </row>
    <row r="440" spans="3:4" x14ac:dyDescent="0.25">
      <c r="C440" s="34"/>
      <c r="D440" s="30"/>
    </row>
    <row r="441" spans="3:4" x14ac:dyDescent="0.25">
      <c r="C441" s="34"/>
      <c r="D441" s="30"/>
    </row>
    <row r="442" spans="3:4" x14ac:dyDescent="0.25">
      <c r="C442" s="34"/>
      <c r="D442" s="30"/>
    </row>
    <row r="443" spans="3:4" x14ac:dyDescent="0.25">
      <c r="C443" s="34"/>
      <c r="D443" s="30"/>
    </row>
    <row r="444" spans="3:4" x14ac:dyDescent="0.25">
      <c r="C444" s="34"/>
      <c r="D444" s="30"/>
    </row>
    <row r="445" spans="3:4" x14ac:dyDescent="0.25">
      <c r="C445" s="34"/>
      <c r="D445" s="30"/>
    </row>
    <row r="446" spans="3:4" x14ac:dyDescent="0.25">
      <c r="C446" s="34"/>
      <c r="D446" s="30"/>
    </row>
    <row r="447" spans="3:4" x14ac:dyDescent="0.25">
      <c r="C447" s="34"/>
      <c r="D447" s="30"/>
    </row>
    <row r="448" spans="3:4" x14ac:dyDescent="0.25">
      <c r="C448" s="34"/>
      <c r="D448" s="30"/>
    </row>
    <row r="449" spans="3:4" x14ac:dyDescent="0.25">
      <c r="C449" s="34"/>
      <c r="D449" s="30"/>
    </row>
    <row r="450" spans="3:4" x14ac:dyDescent="0.25">
      <c r="C450" s="34"/>
      <c r="D450" s="30"/>
    </row>
    <row r="451" spans="3:4" x14ac:dyDescent="0.25">
      <c r="C451" s="34"/>
      <c r="D451" s="30"/>
    </row>
    <row r="452" spans="3:4" x14ac:dyDescent="0.25">
      <c r="C452" s="34"/>
      <c r="D452" s="30"/>
    </row>
    <row r="453" spans="3:4" x14ac:dyDescent="0.25">
      <c r="C453" s="34"/>
      <c r="D453" s="30"/>
    </row>
    <row r="454" spans="3:4" x14ac:dyDescent="0.25">
      <c r="C454" s="34"/>
      <c r="D454" s="30"/>
    </row>
    <row r="455" spans="3:4" x14ac:dyDescent="0.25">
      <c r="C455" s="34"/>
      <c r="D455" s="30"/>
    </row>
    <row r="456" spans="3:4" x14ac:dyDescent="0.25">
      <c r="C456" s="34"/>
      <c r="D456" s="30"/>
    </row>
    <row r="457" spans="3:4" x14ac:dyDescent="0.25">
      <c r="C457" s="34"/>
      <c r="D457" s="30"/>
    </row>
    <row r="458" spans="3:4" x14ac:dyDescent="0.25">
      <c r="C458" s="34"/>
      <c r="D458" s="30"/>
    </row>
    <row r="459" spans="3:4" x14ac:dyDescent="0.25">
      <c r="C459" s="34"/>
      <c r="D459" s="30"/>
    </row>
    <row r="460" spans="3:4" x14ac:dyDescent="0.25">
      <c r="C460" s="34"/>
      <c r="D460" s="30"/>
    </row>
    <row r="461" spans="3:4" x14ac:dyDescent="0.25">
      <c r="C461" s="34"/>
      <c r="D461" s="30"/>
    </row>
    <row r="462" spans="3:4" x14ac:dyDescent="0.25">
      <c r="C462" s="34"/>
      <c r="D462" s="30"/>
    </row>
    <row r="463" spans="3:4" x14ac:dyDescent="0.25">
      <c r="C463" s="34"/>
      <c r="D463" s="30"/>
    </row>
    <row r="464" spans="3:4" x14ac:dyDescent="0.25">
      <c r="C464" s="34"/>
      <c r="D464" s="30"/>
    </row>
    <row r="465" spans="3:4" x14ac:dyDescent="0.25">
      <c r="C465" s="34"/>
      <c r="D465" s="30"/>
    </row>
    <row r="466" spans="3:4" x14ac:dyDescent="0.25">
      <c r="C466" s="34"/>
      <c r="D466" s="30"/>
    </row>
    <row r="467" spans="3:4" x14ac:dyDescent="0.25">
      <c r="C467" s="34"/>
      <c r="D467" s="30"/>
    </row>
    <row r="468" spans="3:4" x14ac:dyDescent="0.25">
      <c r="C468" s="34"/>
      <c r="D468" s="30"/>
    </row>
    <row r="469" spans="3:4" x14ac:dyDescent="0.25">
      <c r="C469" s="34"/>
      <c r="D469" s="30"/>
    </row>
    <row r="470" spans="3:4" x14ac:dyDescent="0.25">
      <c r="C470" s="34"/>
      <c r="D470" s="30"/>
    </row>
    <row r="471" spans="3:4" x14ac:dyDescent="0.25">
      <c r="C471" s="34"/>
      <c r="D471" s="30"/>
    </row>
    <row r="472" spans="3:4" x14ac:dyDescent="0.25">
      <c r="C472" s="34"/>
      <c r="D472" s="30"/>
    </row>
    <row r="473" spans="3:4" x14ac:dyDescent="0.25">
      <c r="C473" s="34"/>
      <c r="D473" s="30"/>
    </row>
    <row r="474" spans="3:4" x14ac:dyDescent="0.25">
      <c r="C474" s="34"/>
      <c r="D474" s="30"/>
    </row>
    <row r="475" spans="3:4" x14ac:dyDescent="0.25">
      <c r="C475" s="34"/>
      <c r="D475" s="30"/>
    </row>
    <row r="476" spans="3:4" x14ac:dyDescent="0.25">
      <c r="C476" s="34"/>
      <c r="D476" s="30"/>
    </row>
    <row r="477" spans="3:4" x14ac:dyDescent="0.25">
      <c r="C477" s="34"/>
      <c r="D477" s="30"/>
    </row>
    <row r="478" spans="3:4" x14ac:dyDescent="0.25">
      <c r="C478" s="34"/>
      <c r="D478" s="30"/>
    </row>
    <row r="479" spans="3:4" x14ac:dyDescent="0.25">
      <c r="C479" s="34"/>
      <c r="D479" s="30"/>
    </row>
    <row r="480" spans="3:4" x14ac:dyDescent="0.25">
      <c r="C480" s="34"/>
      <c r="D480" s="30"/>
    </row>
    <row r="481" spans="3:4" x14ac:dyDescent="0.25">
      <c r="C481" s="34"/>
      <c r="D481" s="30"/>
    </row>
    <row r="482" spans="3:4" x14ac:dyDescent="0.25">
      <c r="C482" s="34"/>
      <c r="D482" s="30"/>
    </row>
    <row r="483" spans="3:4" x14ac:dyDescent="0.25">
      <c r="C483" s="34"/>
      <c r="D483" s="30"/>
    </row>
    <row r="484" spans="3:4" x14ac:dyDescent="0.25">
      <c r="C484" s="34"/>
      <c r="D484" s="30"/>
    </row>
    <row r="485" spans="3:4" x14ac:dyDescent="0.25">
      <c r="C485" s="34"/>
      <c r="D485" s="30"/>
    </row>
    <row r="486" spans="3:4" x14ac:dyDescent="0.25">
      <c r="C486" s="34"/>
      <c r="D486" s="30"/>
    </row>
    <row r="487" spans="3:4" x14ac:dyDescent="0.25">
      <c r="C487" s="34"/>
      <c r="D487" s="30"/>
    </row>
    <row r="488" spans="3:4" x14ac:dyDescent="0.25">
      <c r="C488" s="34"/>
      <c r="D488" s="30"/>
    </row>
    <row r="489" spans="3:4" x14ac:dyDescent="0.25">
      <c r="C489" s="34"/>
      <c r="D489" s="30"/>
    </row>
    <row r="490" spans="3:4" x14ac:dyDescent="0.25">
      <c r="C490" s="34"/>
      <c r="D490" s="30"/>
    </row>
    <row r="491" spans="3:4" x14ac:dyDescent="0.25">
      <c r="C491" s="34"/>
      <c r="D491" s="30"/>
    </row>
    <row r="492" spans="3:4" x14ac:dyDescent="0.25">
      <c r="C492" s="34"/>
      <c r="D492" s="30"/>
    </row>
    <row r="493" spans="3:4" x14ac:dyDescent="0.25">
      <c r="C493" s="34"/>
      <c r="D493" s="30"/>
    </row>
    <row r="494" spans="3:4" x14ac:dyDescent="0.25">
      <c r="C494" s="34"/>
      <c r="D494" s="30"/>
    </row>
    <row r="495" spans="3:4" x14ac:dyDescent="0.25">
      <c r="C495" s="34"/>
      <c r="D495" s="30"/>
    </row>
    <row r="496" spans="3:4" x14ac:dyDescent="0.25">
      <c r="C496" s="34"/>
      <c r="D496" s="30"/>
    </row>
    <row r="497" spans="3:4" x14ac:dyDescent="0.25">
      <c r="C497" s="34"/>
      <c r="D497" s="30"/>
    </row>
    <row r="498" spans="3:4" x14ac:dyDescent="0.25">
      <c r="C498" s="34"/>
      <c r="D498" s="30"/>
    </row>
    <row r="499" spans="3:4" x14ac:dyDescent="0.25">
      <c r="C499" s="34"/>
      <c r="D499" s="30"/>
    </row>
    <row r="500" spans="3:4" x14ac:dyDescent="0.25">
      <c r="C500" s="34"/>
      <c r="D500" s="30"/>
    </row>
    <row r="501" spans="3:4" x14ac:dyDescent="0.25">
      <c r="C501" s="34"/>
      <c r="D501" s="30"/>
    </row>
    <row r="502" spans="3:4" x14ac:dyDescent="0.25">
      <c r="C502" s="34"/>
      <c r="D502" s="30"/>
    </row>
    <row r="503" spans="3:4" x14ac:dyDescent="0.25">
      <c r="C503" s="34"/>
      <c r="D503" s="30"/>
    </row>
    <row r="504" spans="3:4" x14ac:dyDescent="0.25">
      <c r="C504" s="34"/>
      <c r="D504" s="30"/>
    </row>
    <row r="505" spans="3:4" x14ac:dyDescent="0.25">
      <c r="C505" s="34"/>
      <c r="D505" s="30"/>
    </row>
    <row r="506" spans="3:4" x14ac:dyDescent="0.25">
      <c r="C506" s="34"/>
      <c r="D506" s="30"/>
    </row>
    <row r="507" spans="3:4" x14ac:dyDescent="0.25">
      <c r="C507" s="34"/>
      <c r="D507" s="30"/>
    </row>
    <row r="508" spans="3:4" x14ac:dyDescent="0.25">
      <c r="C508" s="34"/>
      <c r="D508" s="30"/>
    </row>
    <row r="509" spans="3:4" x14ac:dyDescent="0.25">
      <c r="C509" s="34"/>
      <c r="D509" s="30"/>
    </row>
    <row r="510" spans="3:4" x14ac:dyDescent="0.25">
      <c r="C510" s="34"/>
      <c r="D510" s="30"/>
    </row>
    <row r="511" spans="3:4" x14ac:dyDescent="0.25">
      <c r="C511" s="34"/>
      <c r="D511" s="30"/>
    </row>
    <row r="512" spans="3:4" x14ac:dyDescent="0.25">
      <c r="C512" s="34"/>
      <c r="D512" s="30"/>
    </row>
    <row r="513" spans="3:4" x14ac:dyDescent="0.25">
      <c r="C513" s="34"/>
      <c r="D513" s="30"/>
    </row>
    <row r="514" spans="3:4" x14ac:dyDescent="0.25">
      <c r="C514" s="34"/>
      <c r="D514" s="30"/>
    </row>
    <row r="515" spans="3:4" x14ac:dyDescent="0.25">
      <c r="C515" s="34"/>
      <c r="D515" s="30"/>
    </row>
    <row r="516" spans="3:4" x14ac:dyDescent="0.25">
      <c r="C516" s="34"/>
      <c r="D516" s="30"/>
    </row>
    <row r="517" spans="3:4" x14ac:dyDescent="0.25">
      <c r="C517" s="34"/>
      <c r="D517" s="30"/>
    </row>
    <row r="518" spans="3:4" x14ac:dyDescent="0.25">
      <c r="C518" s="34"/>
      <c r="D518" s="30"/>
    </row>
    <row r="519" spans="3:4" x14ac:dyDescent="0.25">
      <c r="C519" s="34"/>
      <c r="D519" s="30"/>
    </row>
    <row r="520" spans="3:4" x14ac:dyDescent="0.25">
      <c r="C520" s="34"/>
      <c r="D520" s="30"/>
    </row>
    <row r="521" spans="3:4" x14ac:dyDescent="0.25">
      <c r="C521" s="34"/>
      <c r="D521" s="30"/>
    </row>
    <row r="522" spans="3:4" x14ac:dyDescent="0.25">
      <c r="C522" s="34"/>
      <c r="D522" s="30"/>
    </row>
    <row r="523" spans="3:4" x14ac:dyDescent="0.25">
      <c r="C523" s="34"/>
      <c r="D523" s="30"/>
    </row>
    <row r="524" spans="3:4" x14ac:dyDescent="0.25">
      <c r="C524" s="34"/>
      <c r="D524" s="30"/>
    </row>
    <row r="525" spans="3:4" x14ac:dyDescent="0.25">
      <c r="C525" s="34"/>
      <c r="D525" s="30"/>
    </row>
    <row r="526" spans="3:4" x14ac:dyDescent="0.25">
      <c r="C526" s="34"/>
      <c r="D526" s="30"/>
    </row>
    <row r="527" spans="3:4" x14ac:dyDescent="0.25">
      <c r="C527" s="34"/>
      <c r="D527" s="30"/>
    </row>
    <row r="528" spans="3:4" x14ac:dyDescent="0.25">
      <c r="C528" s="34"/>
      <c r="D528" s="30"/>
    </row>
    <row r="529" spans="3:4" x14ac:dyDescent="0.25">
      <c r="C529" s="34"/>
      <c r="D529" s="30"/>
    </row>
    <row r="530" spans="3:4" x14ac:dyDescent="0.25">
      <c r="C530" s="34"/>
      <c r="D530" s="30"/>
    </row>
    <row r="531" spans="3:4" x14ac:dyDescent="0.25">
      <c r="C531" s="34"/>
      <c r="D531" s="30"/>
    </row>
    <row r="532" spans="3:4" x14ac:dyDescent="0.25">
      <c r="C532" s="34"/>
      <c r="D532" s="30"/>
    </row>
    <row r="533" spans="3:4" x14ac:dyDescent="0.25">
      <c r="C533" s="34"/>
      <c r="D533" s="30"/>
    </row>
    <row r="534" spans="3:4" x14ac:dyDescent="0.25">
      <c r="C534" s="34"/>
      <c r="D534" s="30"/>
    </row>
    <row r="535" spans="3:4" x14ac:dyDescent="0.25">
      <c r="C535" s="34"/>
      <c r="D535" s="30"/>
    </row>
    <row r="536" spans="3:4" x14ac:dyDescent="0.25">
      <c r="C536" s="34"/>
      <c r="D536" s="30"/>
    </row>
    <row r="537" spans="3:4" x14ac:dyDescent="0.25">
      <c r="C537" s="34"/>
      <c r="D537" s="30"/>
    </row>
    <row r="538" spans="3:4" x14ac:dyDescent="0.25">
      <c r="C538" s="34"/>
      <c r="D538" s="30"/>
    </row>
    <row r="539" spans="3:4" x14ac:dyDescent="0.25">
      <c r="C539" s="34"/>
      <c r="D539" s="30"/>
    </row>
    <row r="540" spans="3:4" x14ac:dyDescent="0.25">
      <c r="C540" s="34"/>
      <c r="D540" s="30"/>
    </row>
    <row r="541" spans="3:4" x14ac:dyDescent="0.25">
      <c r="C541" s="34"/>
      <c r="D541" s="30"/>
    </row>
    <row r="542" spans="3:4" x14ac:dyDescent="0.25">
      <c r="C542" s="34"/>
      <c r="D542" s="30"/>
    </row>
    <row r="543" spans="3:4" x14ac:dyDescent="0.25">
      <c r="C543" s="34"/>
      <c r="D543" s="30"/>
    </row>
    <row r="544" spans="3:4" x14ac:dyDescent="0.25">
      <c r="C544" s="34"/>
      <c r="D544" s="30"/>
    </row>
    <row r="545" spans="3:4" x14ac:dyDescent="0.25">
      <c r="C545" s="34"/>
      <c r="D545" s="30"/>
    </row>
    <row r="546" spans="3:4" x14ac:dyDescent="0.25">
      <c r="C546" s="34"/>
      <c r="D546" s="30"/>
    </row>
    <row r="547" spans="3:4" x14ac:dyDescent="0.25">
      <c r="C547" s="34"/>
      <c r="D547" s="30"/>
    </row>
    <row r="548" spans="3:4" x14ac:dyDescent="0.25">
      <c r="C548" s="34"/>
      <c r="D548" s="30"/>
    </row>
    <row r="549" spans="3:4" x14ac:dyDescent="0.25">
      <c r="C549" s="34"/>
      <c r="D549" s="30"/>
    </row>
    <row r="550" spans="3:4" x14ac:dyDescent="0.25">
      <c r="C550" s="34"/>
      <c r="D550" s="30"/>
    </row>
    <row r="551" spans="3:4" x14ac:dyDescent="0.25">
      <c r="C551" s="34"/>
      <c r="D551" s="30"/>
    </row>
    <row r="552" spans="3:4" x14ac:dyDescent="0.25">
      <c r="C552" s="34"/>
      <c r="D552" s="30"/>
    </row>
    <row r="553" spans="3:4" x14ac:dyDescent="0.25">
      <c r="C553" s="34"/>
      <c r="D553" s="30"/>
    </row>
    <row r="554" spans="3:4" x14ac:dyDescent="0.25">
      <c r="C554" s="34"/>
      <c r="D554" s="30"/>
    </row>
    <row r="555" spans="3:4" x14ac:dyDescent="0.25">
      <c r="C555" s="34"/>
      <c r="D555" s="30"/>
    </row>
    <row r="556" spans="3:4" x14ac:dyDescent="0.25">
      <c r="C556" s="34"/>
      <c r="D556" s="30"/>
    </row>
    <row r="557" spans="3:4" x14ac:dyDescent="0.25">
      <c r="C557" s="34"/>
      <c r="D557" s="30"/>
    </row>
    <row r="558" spans="3:4" x14ac:dyDescent="0.25">
      <c r="C558" s="34"/>
      <c r="D558" s="30"/>
    </row>
    <row r="559" spans="3:4" x14ac:dyDescent="0.25">
      <c r="C559" s="34"/>
      <c r="D559" s="30"/>
    </row>
    <row r="560" spans="3:4" x14ac:dyDescent="0.25">
      <c r="C560" s="34"/>
      <c r="D560" s="30"/>
    </row>
    <row r="561" spans="3:4" x14ac:dyDescent="0.25">
      <c r="C561" s="34"/>
      <c r="D561" s="30"/>
    </row>
    <row r="562" spans="3:4" x14ac:dyDescent="0.25">
      <c r="C562" s="34"/>
      <c r="D562" s="30"/>
    </row>
    <row r="563" spans="3:4" x14ac:dyDescent="0.25">
      <c r="C563" s="34"/>
      <c r="D563" s="30"/>
    </row>
    <row r="564" spans="3:4" x14ac:dyDescent="0.25">
      <c r="C564" s="34"/>
      <c r="D564" s="30"/>
    </row>
    <row r="565" spans="3:4" x14ac:dyDescent="0.25">
      <c r="C565" s="34"/>
      <c r="D565" s="30"/>
    </row>
    <row r="566" spans="3:4" x14ac:dyDescent="0.25">
      <c r="C566" s="34"/>
      <c r="D566" s="30"/>
    </row>
    <row r="567" spans="3:4" x14ac:dyDescent="0.25">
      <c r="C567" s="34"/>
      <c r="D567" s="30"/>
    </row>
    <row r="568" spans="3:4" x14ac:dyDescent="0.25">
      <c r="C568" s="34"/>
      <c r="D568" s="30"/>
    </row>
    <row r="569" spans="3:4" x14ac:dyDescent="0.25">
      <c r="C569" s="34"/>
      <c r="D569" s="30"/>
    </row>
    <row r="570" spans="3:4" x14ac:dyDescent="0.25">
      <c r="C570" s="34"/>
      <c r="D570" s="30"/>
    </row>
    <row r="571" spans="3:4" x14ac:dyDescent="0.25">
      <c r="C571" s="34"/>
      <c r="D571" s="30"/>
    </row>
    <row r="572" spans="3:4" x14ac:dyDescent="0.25">
      <c r="C572" s="34"/>
      <c r="D572" s="30"/>
    </row>
    <row r="573" spans="3:4" x14ac:dyDescent="0.25">
      <c r="C573" s="34"/>
      <c r="D573" s="30"/>
    </row>
    <row r="574" spans="3:4" x14ac:dyDescent="0.25">
      <c r="C574" s="34"/>
      <c r="D574" s="30"/>
    </row>
    <row r="575" spans="3:4" x14ac:dyDescent="0.25">
      <c r="C575" s="34"/>
      <c r="D575" s="30"/>
    </row>
    <row r="576" spans="3:4" x14ac:dyDescent="0.25">
      <c r="C576" s="34"/>
      <c r="D576" s="30"/>
    </row>
    <row r="577" spans="3:4" x14ac:dyDescent="0.25">
      <c r="C577" s="34"/>
      <c r="D577" s="30"/>
    </row>
    <row r="578" spans="3:4" x14ac:dyDescent="0.25">
      <c r="C578" s="34"/>
      <c r="D578" s="30"/>
    </row>
    <row r="579" spans="3:4" x14ac:dyDescent="0.25">
      <c r="C579" s="34"/>
      <c r="D579" s="30"/>
    </row>
    <row r="580" spans="3:4" x14ac:dyDescent="0.25">
      <c r="C580" s="34"/>
      <c r="D580" s="30"/>
    </row>
    <row r="581" spans="3:4" x14ac:dyDescent="0.25">
      <c r="C581" s="34"/>
      <c r="D581" s="30"/>
    </row>
    <row r="582" spans="3:4" x14ac:dyDescent="0.25">
      <c r="C582" s="34"/>
      <c r="D582" s="30"/>
    </row>
    <row r="583" spans="3:4" x14ac:dyDescent="0.25">
      <c r="C583" s="34"/>
      <c r="D583" s="30"/>
    </row>
    <row r="584" spans="3:4" x14ac:dyDescent="0.25">
      <c r="C584" s="34"/>
      <c r="D584" s="30"/>
    </row>
    <row r="585" spans="3:4" x14ac:dyDescent="0.25">
      <c r="C585" s="34"/>
      <c r="D585" s="30"/>
    </row>
    <row r="586" spans="3:4" x14ac:dyDescent="0.25">
      <c r="C586" s="34"/>
      <c r="D586" s="30"/>
    </row>
    <row r="587" spans="3:4" x14ac:dyDescent="0.25">
      <c r="C587" s="34"/>
      <c r="D587" s="30"/>
    </row>
    <row r="588" spans="3:4" x14ac:dyDescent="0.25">
      <c r="C588" s="34"/>
      <c r="D588" s="30"/>
    </row>
    <row r="589" spans="3:4" x14ac:dyDescent="0.25">
      <c r="C589" s="34"/>
      <c r="D589" s="30"/>
    </row>
    <row r="590" spans="3:4" x14ac:dyDescent="0.25">
      <c r="C590" s="34"/>
      <c r="D590" s="30"/>
    </row>
    <row r="591" spans="3:4" x14ac:dyDescent="0.25">
      <c r="C591" s="34"/>
      <c r="D591" s="30"/>
    </row>
    <row r="592" spans="3:4" x14ac:dyDescent="0.25">
      <c r="C592" s="34"/>
      <c r="D592" s="30"/>
    </row>
    <row r="593" spans="3:4" x14ac:dyDescent="0.25">
      <c r="C593" s="34"/>
      <c r="D593" s="30"/>
    </row>
    <row r="594" spans="3:4" x14ac:dyDescent="0.25">
      <c r="C594" s="34"/>
      <c r="D594" s="30"/>
    </row>
    <row r="595" spans="3:4" x14ac:dyDescent="0.25">
      <c r="C595" s="34"/>
      <c r="D595" s="30"/>
    </row>
    <row r="596" spans="3:4" x14ac:dyDescent="0.25">
      <c r="C596" s="34"/>
      <c r="D596" s="30"/>
    </row>
    <row r="597" spans="3:4" x14ac:dyDescent="0.25">
      <c r="C597" s="34"/>
      <c r="D597" s="30"/>
    </row>
    <row r="598" spans="3:4" x14ac:dyDescent="0.25">
      <c r="C598" s="34"/>
      <c r="D598" s="30"/>
    </row>
    <row r="599" spans="3:4" x14ac:dyDescent="0.25">
      <c r="C599" s="34"/>
      <c r="D599" s="30"/>
    </row>
    <row r="600" spans="3:4" x14ac:dyDescent="0.25">
      <c r="C600" s="34"/>
      <c r="D600" s="30"/>
    </row>
    <row r="601" spans="3:4" x14ac:dyDescent="0.25">
      <c r="C601" s="34"/>
      <c r="D601" s="30"/>
    </row>
    <row r="602" spans="3:4" x14ac:dyDescent="0.25">
      <c r="C602" s="34"/>
      <c r="D602" s="30"/>
    </row>
    <row r="603" spans="3:4" x14ac:dyDescent="0.25">
      <c r="C603" s="34"/>
      <c r="D603" s="30"/>
    </row>
    <row r="604" spans="3:4" x14ac:dyDescent="0.25">
      <c r="C604" s="34"/>
      <c r="D604" s="30"/>
    </row>
    <row r="605" spans="3:4" x14ac:dyDescent="0.25">
      <c r="C605" s="34"/>
      <c r="D605" s="30"/>
    </row>
    <row r="606" spans="3:4" x14ac:dyDescent="0.25">
      <c r="C606" s="34"/>
      <c r="D606" s="30"/>
    </row>
    <row r="607" spans="3:4" x14ac:dyDescent="0.25">
      <c r="C607" s="34"/>
      <c r="D607" s="30"/>
    </row>
    <row r="608" spans="3:4" x14ac:dyDescent="0.25">
      <c r="C608" s="34"/>
      <c r="D608" s="30"/>
    </row>
    <row r="609" spans="3:4" x14ac:dyDescent="0.25">
      <c r="C609" s="34"/>
      <c r="D609" s="30"/>
    </row>
    <row r="610" spans="3:4" x14ac:dyDescent="0.25">
      <c r="C610" s="34"/>
      <c r="D610" s="30"/>
    </row>
    <row r="611" spans="3:4" x14ac:dyDescent="0.25">
      <c r="C611" s="34"/>
      <c r="D611" s="30"/>
    </row>
    <row r="612" spans="3:4" x14ac:dyDescent="0.25">
      <c r="C612" s="34"/>
      <c r="D612" s="30"/>
    </row>
    <row r="613" spans="3:4" x14ac:dyDescent="0.25">
      <c r="C613" s="34"/>
      <c r="D613" s="30"/>
    </row>
    <row r="614" spans="3:4" x14ac:dyDescent="0.25">
      <c r="C614" s="34"/>
      <c r="D614" s="30"/>
    </row>
    <row r="615" spans="3:4" x14ac:dyDescent="0.25">
      <c r="C615" s="34"/>
      <c r="D615" s="30"/>
    </row>
    <row r="616" spans="3:4" x14ac:dyDescent="0.25">
      <c r="C616" s="34"/>
      <c r="D616" s="30"/>
    </row>
    <row r="617" spans="3:4" x14ac:dyDescent="0.25">
      <c r="C617" s="34"/>
      <c r="D617" s="30"/>
    </row>
    <row r="618" spans="3:4" x14ac:dyDescent="0.25">
      <c r="C618" s="34"/>
      <c r="D618" s="30"/>
    </row>
    <row r="619" spans="3:4" x14ac:dyDescent="0.25">
      <c r="C619" s="34"/>
      <c r="D619" s="30"/>
    </row>
    <row r="620" spans="3:4" x14ac:dyDescent="0.25">
      <c r="C620" s="34"/>
      <c r="D620" s="30"/>
    </row>
    <row r="621" spans="3:4" x14ac:dyDescent="0.25">
      <c r="C621" s="34"/>
      <c r="D621" s="30"/>
    </row>
    <row r="622" spans="3:4" x14ac:dyDescent="0.25">
      <c r="C622" s="34"/>
      <c r="D622" s="30"/>
    </row>
    <row r="623" spans="3:4" x14ac:dyDescent="0.25">
      <c r="C623" s="34"/>
      <c r="D623" s="30"/>
    </row>
    <row r="624" spans="3:4" x14ac:dyDescent="0.25">
      <c r="C624" s="34"/>
      <c r="D624" s="30"/>
    </row>
    <row r="625" spans="3:4" x14ac:dyDescent="0.25">
      <c r="C625" s="34"/>
      <c r="D625" s="30"/>
    </row>
    <row r="626" spans="3:4" x14ac:dyDescent="0.25">
      <c r="C626" s="34"/>
      <c r="D626" s="30"/>
    </row>
    <row r="627" spans="3:4" x14ac:dyDescent="0.25">
      <c r="C627" s="34"/>
      <c r="D627" s="30"/>
    </row>
    <row r="628" spans="3:4" x14ac:dyDescent="0.25">
      <c r="C628" s="34"/>
      <c r="D628" s="30"/>
    </row>
    <row r="629" spans="3:4" x14ac:dyDescent="0.25">
      <c r="C629" s="34"/>
      <c r="D629" s="30"/>
    </row>
    <row r="630" spans="3:4" x14ac:dyDescent="0.25">
      <c r="C630" s="34"/>
      <c r="D630" s="30"/>
    </row>
    <row r="631" spans="3:4" x14ac:dyDescent="0.25">
      <c r="C631" s="34"/>
      <c r="D631" s="30"/>
    </row>
    <row r="632" spans="3:4" x14ac:dyDescent="0.25">
      <c r="C632" s="34"/>
      <c r="D632" s="30"/>
    </row>
    <row r="633" spans="3:4" x14ac:dyDescent="0.25">
      <c r="C633" s="34"/>
      <c r="D633" s="30"/>
    </row>
    <row r="634" spans="3:4" x14ac:dyDescent="0.25">
      <c r="C634" s="34"/>
      <c r="D634" s="30"/>
    </row>
    <row r="635" spans="3:4" x14ac:dyDescent="0.25">
      <c r="C635" s="34"/>
      <c r="D635" s="30"/>
    </row>
    <row r="636" spans="3:4" x14ac:dyDescent="0.25">
      <c r="C636" s="34"/>
      <c r="D636" s="30"/>
    </row>
    <row r="637" spans="3:4" x14ac:dyDescent="0.25">
      <c r="C637" s="34"/>
      <c r="D637" s="30"/>
    </row>
    <row r="638" spans="3:4" x14ac:dyDescent="0.25">
      <c r="C638" s="34"/>
      <c r="D638" s="30"/>
    </row>
    <row r="639" spans="3:4" x14ac:dyDescent="0.25">
      <c r="C639" s="34"/>
      <c r="D639" s="30"/>
    </row>
    <row r="640" spans="3:4" x14ac:dyDescent="0.25">
      <c r="C640" s="34"/>
      <c r="D640" s="30"/>
    </row>
    <row r="641" spans="3:4" x14ac:dyDescent="0.25">
      <c r="C641" s="34"/>
      <c r="D641" s="30"/>
    </row>
    <row r="642" spans="3:4" x14ac:dyDescent="0.25">
      <c r="C642" s="34"/>
      <c r="D642" s="30"/>
    </row>
    <row r="643" spans="3:4" x14ac:dyDescent="0.25">
      <c r="C643" s="34"/>
      <c r="D643" s="30"/>
    </row>
    <row r="644" spans="3:4" x14ac:dyDescent="0.25">
      <c r="C644" s="34"/>
      <c r="D644" s="30"/>
    </row>
    <row r="645" spans="3:4" x14ac:dyDescent="0.25">
      <c r="C645" s="34"/>
      <c r="D645" s="30"/>
    </row>
    <row r="646" spans="3:4" x14ac:dyDescent="0.25">
      <c r="C646" s="34"/>
      <c r="D646" s="30"/>
    </row>
    <row r="647" spans="3:4" x14ac:dyDescent="0.25">
      <c r="C647" s="34"/>
      <c r="D647" s="30"/>
    </row>
    <row r="648" spans="3:4" x14ac:dyDescent="0.25">
      <c r="C648" s="34"/>
      <c r="D648" s="30"/>
    </row>
    <row r="649" spans="3:4" x14ac:dyDescent="0.25">
      <c r="C649" s="34"/>
      <c r="D649" s="30"/>
    </row>
    <row r="650" spans="3:4" x14ac:dyDescent="0.25">
      <c r="C650" s="34"/>
      <c r="D650" s="30"/>
    </row>
    <row r="651" spans="3:4" x14ac:dyDescent="0.25">
      <c r="C651" s="34"/>
      <c r="D651" s="30"/>
    </row>
    <row r="652" spans="3:4" x14ac:dyDescent="0.25">
      <c r="C652" s="34"/>
      <c r="D652" s="30"/>
    </row>
    <row r="653" spans="3:4" x14ac:dyDescent="0.25">
      <c r="C653" s="34"/>
      <c r="D653" s="30"/>
    </row>
    <row r="654" spans="3:4" x14ac:dyDescent="0.25">
      <c r="C654" s="34"/>
      <c r="D654" s="30"/>
    </row>
    <row r="655" spans="3:4" x14ac:dyDescent="0.25">
      <c r="C655" s="34"/>
      <c r="D655" s="30"/>
    </row>
    <row r="656" spans="3:4" x14ac:dyDescent="0.25">
      <c r="C656" s="34"/>
      <c r="D656" s="30"/>
    </row>
    <row r="657" spans="3:4" x14ac:dyDescent="0.25">
      <c r="C657" s="34"/>
      <c r="D657" s="30"/>
    </row>
    <row r="658" spans="3:4" x14ac:dyDescent="0.25">
      <c r="C658" s="34"/>
      <c r="D658" s="30"/>
    </row>
    <row r="659" spans="3:4" x14ac:dyDescent="0.25">
      <c r="C659" s="34"/>
      <c r="D659" s="30"/>
    </row>
    <row r="660" spans="3:4" x14ac:dyDescent="0.25">
      <c r="C660" s="34"/>
      <c r="D660" s="30"/>
    </row>
    <row r="661" spans="3:4" x14ac:dyDescent="0.25">
      <c r="C661" s="34"/>
      <c r="D661" s="30"/>
    </row>
    <row r="662" spans="3:4" x14ac:dyDescent="0.25">
      <c r="C662" s="34"/>
      <c r="D662" s="30"/>
    </row>
    <row r="663" spans="3:4" x14ac:dyDescent="0.25">
      <c r="C663" s="34"/>
      <c r="D663" s="30"/>
    </row>
    <row r="664" spans="3:4" x14ac:dyDescent="0.25">
      <c r="C664" s="34"/>
      <c r="D664" s="30"/>
    </row>
    <row r="665" spans="3:4" x14ac:dyDescent="0.25">
      <c r="C665" s="34"/>
      <c r="D665" s="30"/>
    </row>
    <row r="666" spans="3:4" x14ac:dyDescent="0.25">
      <c r="C666" s="34"/>
      <c r="D666" s="30"/>
    </row>
    <row r="667" spans="3:4" x14ac:dyDescent="0.25">
      <c r="C667" s="34"/>
      <c r="D667" s="30"/>
    </row>
    <row r="668" spans="3:4" x14ac:dyDescent="0.25">
      <c r="C668" s="34"/>
      <c r="D668" s="30"/>
    </row>
    <row r="669" spans="3:4" x14ac:dyDescent="0.25">
      <c r="C669" s="34"/>
      <c r="D669" s="30"/>
    </row>
    <row r="670" spans="3:4" x14ac:dyDescent="0.25">
      <c r="C670" s="34"/>
      <c r="D670" s="30"/>
    </row>
    <row r="671" spans="3:4" x14ac:dyDescent="0.25">
      <c r="C671" s="34"/>
      <c r="D671" s="30"/>
    </row>
    <row r="672" spans="3:4" x14ac:dyDescent="0.25">
      <c r="C672" s="34"/>
      <c r="D672" s="30"/>
    </row>
    <row r="673" spans="3:4" x14ac:dyDescent="0.25">
      <c r="C673" s="34"/>
      <c r="D673" s="30"/>
    </row>
    <row r="674" spans="3:4" x14ac:dyDescent="0.25">
      <c r="C674" s="34"/>
      <c r="D674" s="30"/>
    </row>
    <row r="675" spans="3:4" x14ac:dyDescent="0.25">
      <c r="C675" s="34"/>
      <c r="D675" s="30"/>
    </row>
    <row r="676" spans="3:4" x14ac:dyDescent="0.25">
      <c r="C676" s="34"/>
      <c r="D676" s="30"/>
    </row>
    <row r="677" spans="3:4" x14ac:dyDescent="0.25">
      <c r="C677" s="34"/>
      <c r="D677" s="30"/>
    </row>
    <row r="678" spans="3:4" x14ac:dyDescent="0.25">
      <c r="C678" s="34"/>
      <c r="D678" s="30"/>
    </row>
    <row r="679" spans="3:4" x14ac:dyDescent="0.25">
      <c r="C679" s="34"/>
      <c r="D679" s="30"/>
    </row>
    <row r="680" spans="3:4" x14ac:dyDescent="0.25">
      <c r="C680" s="34"/>
      <c r="D680" s="30"/>
    </row>
    <row r="681" spans="3:4" x14ac:dyDescent="0.25">
      <c r="C681" s="34"/>
      <c r="D681" s="30"/>
    </row>
    <row r="682" spans="3:4" x14ac:dyDescent="0.25">
      <c r="C682" s="34"/>
      <c r="D682" s="30"/>
    </row>
    <row r="683" spans="3:4" x14ac:dyDescent="0.25">
      <c r="C683" s="34"/>
      <c r="D683" s="30"/>
    </row>
    <row r="684" spans="3:4" x14ac:dyDescent="0.25">
      <c r="C684" s="34"/>
      <c r="D684" s="30"/>
    </row>
    <row r="685" spans="3:4" x14ac:dyDescent="0.25">
      <c r="C685" s="34"/>
      <c r="D685" s="30"/>
    </row>
    <row r="686" spans="3:4" x14ac:dyDescent="0.25">
      <c r="C686" s="34"/>
      <c r="D686" s="30"/>
    </row>
    <row r="687" spans="3:4" x14ac:dyDescent="0.25">
      <c r="C687" s="34"/>
      <c r="D687" s="30"/>
    </row>
    <row r="688" spans="3:4" x14ac:dyDescent="0.25">
      <c r="C688" s="34"/>
      <c r="D688" s="30"/>
    </row>
    <row r="689" spans="3:4" x14ac:dyDescent="0.25">
      <c r="C689" s="34"/>
      <c r="D689" s="30"/>
    </row>
    <row r="690" spans="3:4" x14ac:dyDescent="0.25">
      <c r="C690" s="34"/>
      <c r="D690" s="30"/>
    </row>
    <row r="691" spans="3:4" x14ac:dyDescent="0.25">
      <c r="C691" s="34"/>
      <c r="D691" s="30"/>
    </row>
    <row r="692" spans="3:4" x14ac:dyDescent="0.25">
      <c r="C692" s="34"/>
      <c r="D692" s="30"/>
    </row>
    <row r="693" spans="3:4" x14ac:dyDescent="0.25">
      <c r="C693" s="34"/>
      <c r="D693" s="30"/>
    </row>
    <row r="694" spans="3:4" x14ac:dyDescent="0.25">
      <c r="C694" s="34"/>
      <c r="D694" s="30"/>
    </row>
    <row r="695" spans="3:4" x14ac:dyDescent="0.25">
      <c r="C695" s="34"/>
      <c r="D695" s="30"/>
    </row>
    <row r="696" spans="3:4" x14ac:dyDescent="0.25">
      <c r="C696" s="34"/>
      <c r="D696" s="30"/>
    </row>
    <row r="697" spans="3:4" x14ac:dyDescent="0.25">
      <c r="C697" s="34"/>
      <c r="D697" s="30"/>
    </row>
    <row r="698" spans="3:4" x14ac:dyDescent="0.25">
      <c r="C698" s="34"/>
      <c r="D698" s="30"/>
    </row>
    <row r="699" spans="3:4" x14ac:dyDescent="0.25">
      <c r="C699" s="34"/>
      <c r="D699" s="30"/>
    </row>
    <row r="700" spans="3:4" x14ac:dyDescent="0.25">
      <c r="C700" s="34"/>
      <c r="D700" s="30"/>
    </row>
    <row r="701" spans="3:4" x14ac:dyDescent="0.25">
      <c r="C701" s="34"/>
      <c r="D701" s="30"/>
    </row>
    <row r="702" spans="3:4" x14ac:dyDescent="0.25">
      <c r="C702" s="34"/>
      <c r="D702" s="30"/>
    </row>
    <row r="703" spans="3:4" x14ac:dyDescent="0.25">
      <c r="C703" s="34"/>
      <c r="D703" s="30"/>
    </row>
    <row r="704" spans="3:4" x14ac:dyDescent="0.25">
      <c r="C704" s="34"/>
      <c r="D704" s="30"/>
    </row>
    <row r="705" spans="3:4" x14ac:dyDescent="0.25">
      <c r="C705" s="34"/>
      <c r="D705" s="30"/>
    </row>
    <row r="706" spans="3:4" x14ac:dyDescent="0.25">
      <c r="C706" s="34"/>
      <c r="D706" s="30"/>
    </row>
    <row r="707" spans="3:4" x14ac:dyDescent="0.25">
      <c r="C707" s="34"/>
      <c r="D707" s="30"/>
    </row>
    <row r="708" spans="3:4" x14ac:dyDescent="0.25">
      <c r="C708" s="34"/>
      <c r="D708" s="30"/>
    </row>
    <row r="709" spans="3:4" x14ac:dyDescent="0.25">
      <c r="C709" s="34"/>
      <c r="D709" s="30"/>
    </row>
    <row r="710" spans="3:4" x14ac:dyDescent="0.25">
      <c r="C710" s="34"/>
      <c r="D710" s="30"/>
    </row>
    <row r="711" spans="3:4" x14ac:dyDescent="0.25">
      <c r="C711" s="34"/>
      <c r="D711" s="30"/>
    </row>
    <row r="712" spans="3:4" x14ac:dyDescent="0.25">
      <c r="C712" s="34"/>
      <c r="D712" s="30"/>
    </row>
    <row r="713" spans="3:4" x14ac:dyDescent="0.25">
      <c r="C713" s="34"/>
      <c r="D713" s="30"/>
    </row>
    <row r="714" spans="3:4" x14ac:dyDescent="0.25">
      <c r="C714" s="34"/>
      <c r="D714" s="30"/>
    </row>
    <row r="715" spans="3:4" x14ac:dyDescent="0.25">
      <c r="C715" s="34"/>
      <c r="D715" s="30"/>
    </row>
    <row r="716" spans="3:4" x14ac:dyDescent="0.25">
      <c r="C716" s="34"/>
      <c r="D716" s="30"/>
    </row>
    <row r="717" spans="3:4" x14ac:dyDescent="0.25">
      <c r="C717" s="34"/>
      <c r="D717" s="30"/>
    </row>
    <row r="718" spans="3:4" x14ac:dyDescent="0.25">
      <c r="C718" s="34"/>
      <c r="D718" s="30"/>
    </row>
    <row r="719" spans="3:4" x14ac:dyDescent="0.25">
      <c r="C719" s="34"/>
      <c r="D719" s="30"/>
    </row>
    <row r="720" spans="3:4" x14ac:dyDescent="0.25">
      <c r="C720" s="34"/>
      <c r="D720" s="30"/>
    </row>
    <row r="721" spans="3:4" x14ac:dyDescent="0.25">
      <c r="C721" s="34"/>
      <c r="D721" s="30"/>
    </row>
    <row r="722" spans="3:4" x14ac:dyDescent="0.25">
      <c r="C722" s="34"/>
      <c r="D722" s="30"/>
    </row>
    <row r="723" spans="3:4" x14ac:dyDescent="0.25">
      <c r="C723" s="34"/>
      <c r="D723" s="30"/>
    </row>
    <row r="724" spans="3:4" x14ac:dyDescent="0.25">
      <c r="C724" s="34"/>
      <c r="D724" s="30"/>
    </row>
    <row r="725" spans="3:4" x14ac:dyDescent="0.25">
      <c r="C725" s="34"/>
      <c r="D725" s="30"/>
    </row>
    <row r="726" spans="3:4" x14ac:dyDescent="0.25">
      <c r="C726" s="34"/>
      <c r="D726" s="30"/>
    </row>
    <row r="727" spans="3:4" x14ac:dyDescent="0.25">
      <c r="C727" s="34"/>
      <c r="D727" s="30"/>
    </row>
    <row r="728" spans="3:4" x14ac:dyDescent="0.25">
      <c r="C728" s="34"/>
      <c r="D728" s="30"/>
    </row>
    <row r="729" spans="3:4" x14ac:dyDescent="0.25">
      <c r="C729" s="34"/>
      <c r="D729" s="30"/>
    </row>
    <row r="730" spans="3:4" x14ac:dyDescent="0.25">
      <c r="C730" s="34"/>
      <c r="D730" s="30"/>
    </row>
    <row r="731" spans="3:4" x14ac:dyDescent="0.25">
      <c r="C731" s="34"/>
      <c r="D731" s="30"/>
    </row>
    <row r="732" spans="3:4" x14ac:dyDescent="0.25">
      <c r="C732" s="34"/>
      <c r="D732" s="30"/>
    </row>
    <row r="733" spans="3:4" x14ac:dyDescent="0.25">
      <c r="C733" s="34"/>
      <c r="D733" s="30"/>
    </row>
    <row r="734" spans="3:4" x14ac:dyDescent="0.25">
      <c r="C734" s="34"/>
      <c r="D734" s="30"/>
    </row>
    <row r="735" spans="3:4" x14ac:dyDescent="0.25">
      <c r="C735" s="34"/>
      <c r="D735" s="30"/>
    </row>
    <row r="736" spans="3:4" x14ac:dyDescent="0.25">
      <c r="C736" s="34"/>
      <c r="D736" s="30"/>
    </row>
    <row r="737" spans="3:4" x14ac:dyDescent="0.25">
      <c r="C737" s="34"/>
      <c r="D737" s="30"/>
    </row>
    <row r="738" spans="3:4" x14ac:dyDescent="0.25">
      <c r="C738" s="34"/>
      <c r="D738" s="30"/>
    </row>
    <row r="739" spans="3:4" x14ac:dyDescent="0.25">
      <c r="C739" s="34"/>
      <c r="D739" s="30"/>
    </row>
    <row r="740" spans="3:4" x14ac:dyDescent="0.25">
      <c r="C740" s="34"/>
      <c r="D740" s="30"/>
    </row>
    <row r="741" spans="3:4" x14ac:dyDescent="0.25">
      <c r="C741" s="34"/>
      <c r="D741" s="30"/>
    </row>
    <row r="742" spans="3:4" x14ac:dyDescent="0.25">
      <c r="C742" s="34"/>
      <c r="D742" s="30"/>
    </row>
    <row r="743" spans="3:4" x14ac:dyDescent="0.25">
      <c r="C743" s="34"/>
      <c r="D743" s="30"/>
    </row>
    <row r="744" spans="3:4" x14ac:dyDescent="0.25">
      <c r="C744" s="34"/>
      <c r="D744" s="30"/>
    </row>
    <row r="745" spans="3:4" x14ac:dyDescent="0.25">
      <c r="C745" s="34"/>
      <c r="D745" s="30"/>
    </row>
    <row r="746" spans="3:4" x14ac:dyDescent="0.25">
      <c r="C746" s="34"/>
      <c r="D746" s="30"/>
    </row>
    <row r="747" spans="3:4" x14ac:dyDescent="0.25">
      <c r="C747" s="34"/>
      <c r="D747" s="30"/>
    </row>
    <row r="748" spans="3:4" x14ac:dyDescent="0.25">
      <c r="C748" s="34"/>
      <c r="D748" s="30"/>
    </row>
    <row r="749" spans="3:4" x14ac:dyDescent="0.25">
      <c r="C749" s="34"/>
      <c r="D749" s="30"/>
    </row>
    <row r="750" spans="3:4" x14ac:dyDescent="0.25">
      <c r="C750" s="34"/>
      <c r="D750" s="30"/>
    </row>
    <row r="751" spans="3:4" x14ac:dyDescent="0.25">
      <c r="C751" s="34"/>
      <c r="D751" s="30"/>
    </row>
    <row r="752" spans="3:4" x14ac:dyDescent="0.25">
      <c r="C752" s="34"/>
      <c r="D752" s="30"/>
    </row>
    <row r="753" spans="3:4" x14ac:dyDescent="0.25">
      <c r="C753" s="34"/>
      <c r="D753" s="30"/>
    </row>
    <row r="754" spans="3:4" x14ac:dyDescent="0.25">
      <c r="C754" s="34"/>
      <c r="D754" s="30"/>
    </row>
    <row r="755" spans="3:4" x14ac:dyDescent="0.25">
      <c r="C755" s="34"/>
      <c r="D755" s="30"/>
    </row>
    <row r="756" spans="3:4" x14ac:dyDescent="0.25">
      <c r="C756" s="34"/>
      <c r="D756" s="30"/>
    </row>
    <row r="757" spans="3:4" x14ac:dyDescent="0.25">
      <c r="C757" s="34"/>
      <c r="D757" s="30"/>
    </row>
    <row r="758" spans="3:4" x14ac:dyDescent="0.25">
      <c r="C758" s="34"/>
      <c r="D758" s="30"/>
    </row>
    <row r="759" spans="3:4" x14ac:dyDescent="0.25">
      <c r="C759" s="34"/>
      <c r="D759" s="30"/>
    </row>
    <row r="760" spans="3:4" x14ac:dyDescent="0.25">
      <c r="C760" s="34"/>
      <c r="D760" s="30"/>
    </row>
    <row r="761" spans="3:4" x14ac:dyDescent="0.25">
      <c r="C761" s="34"/>
      <c r="D761" s="30"/>
    </row>
    <row r="762" spans="3:4" x14ac:dyDescent="0.25">
      <c r="C762" s="34"/>
      <c r="D762" s="30"/>
    </row>
    <row r="763" spans="3:4" x14ac:dyDescent="0.25">
      <c r="C763" s="34"/>
      <c r="D763" s="30"/>
    </row>
    <row r="764" spans="3:4" x14ac:dyDescent="0.25">
      <c r="C764" s="34"/>
      <c r="D764" s="30"/>
    </row>
    <row r="765" spans="3:4" x14ac:dyDescent="0.25">
      <c r="C765" s="34"/>
      <c r="D765" s="30"/>
    </row>
    <row r="766" spans="3:4" x14ac:dyDescent="0.25">
      <c r="C766" s="34"/>
      <c r="D766" s="30"/>
    </row>
    <row r="767" spans="3:4" x14ac:dyDescent="0.25">
      <c r="C767" s="34"/>
      <c r="D767" s="30"/>
    </row>
    <row r="768" spans="3:4" x14ac:dyDescent="0.25">
      <c r="C768" s="34"/>
      <c r="D768" s="30"/>
    </row>
    <row r="769" spans="3:4" x14ac:dyDescent="0.25">
      <c r="C769" s="34"/>
      <c r="D769" s="30"/>
    </row>
    <row r="770" spans="3:4" x14ac:dyDescent="0.25">
      <c r="C770" s="34"/>
      <c r="D770" s="30"/>
    </row>
    <row r="771" spans="3:4" x14ac:dyDescent="0.25">
      <c r="C771" s="34"/>
      <c r="D771" s="30"/>
    </row>
    <row r="772" spans="3:4" x14ac:dyDescent="0.25">
      <c r="C772" s="34"/>
      <c r="D772" s="30"/>
    </row>
    <row r="773" spans="3:4" x14ac:dyDescent="0.25">
      <c r="C773" s="34"/>
      <c r="D773" s="30"/>
    </row>
    <row r="774" spans="3:4" x14ac:dyDescent="0.25">
      <c r="C774" s="34"/>
      <c r="D774" s="30"/>
    </row>
    <row r="775" spans="3:4" x14ac:dyDescent="0.25">
      <c r="C775" s="34"/>
      <c r="D775" s="30"/>
    </row>
    <row r="776" spans="3:4" x14ac:dyDescent="0.25">
      <c r="C776" s="34"/>
      <c r="D776" s="30"/>
    </row>
    <row r="777" spans="3:4" x14ac:dyDescent="0.25">
      <c r="C777" s="34"/>
      <c r="D777" s="30"/>
    </row>
    <row r="778" spans="3:4" x14ac:dyDescent="0.25">
      <c r="C778" s="34"/>
      <c r="D778" s="30"/>
    </row>
    <row r="779" spans="3:4" x14ac:dyDescent="0.25">
      <c r="C779" s="34"/>
      <c r="D779" s="30"/>
    </row>
    <row r="780" spans="3:4" x14ac:dyDescent="0.25">
      <c r="C780" s="34"/>
      <c r="D780" s="30"/>
    </row>
    <row r="781" spans="3:4" x14ac:dyDescent="0.25">
      <c r="C781" s="34"/>
      <c r="D781" s="30"/>
    </row>
    <row r="782" spans="3:4" x14ac:dyDescent="0.25">
      <c r="C782" s="34"/>
      <c r="D782" s="30"/>
    </row>
    <row r="783" spans="3:4" x14ac:dyDescent="0.25">
      <c r="C783" s="34"/>
      <c r="D783" s="30"/>
    </row>
    <row r="784" spans="3:4" x14ac:dyDescent="0.25">
      <c r="C784" s="34"/>
      <c r="D784" s="30"/>
    </row>
    <row r="785" spans="3:4" x14ac:dyDescent="0.25">
      <c r="C785" s="34"/>
      <c r="D785" s="30"/>
    </row>
    <row r="786" spans="3:4" x14ac:dyDescent="0.25">
      <c r="C786" s="34"/>
      <c r="D786" s="30"/>
    </row>
    <row r="787" spans="3:4" x14ac:dyDescent="0.25">
      <c r="C787" s="34"/>
      <c r="D787" s="30"/>
    </row>
    <row r="788" spans="3:4" x14ac:dyDescent="0.25">
      <c r="C788" s="34"/>
      <c r="D788" s="30"/>
    </row>
    <row r="789" spans="3:4" x14ac:dyDescent="0.25">
      <c r="C789" s="34"/>
      <c r="D789" s="30"/>
    </row>
    <row r="790" spans="3:4" x14ac:dyDescent="0.25">
      <c r="C790" s="34"/>
      <c r="D790" s="30"/>
    </row>
    <row r="791" spans="3:4" x14ac:dyDescent="0.25">
      <c r="C791" s="34"/>
      <c r="D791" s="30"/>
    </row>
    <row r="792" spans="3:4" x14ac:dyDescent="0.25">
      <c r="C792" s="34"/>
      <c r="D792" s="30"/>
    </row>
    <row r="793" spans="3:4" x14ac:dyDescent="0.25">
      <c r="C793" s="34"/>
      <c r="D793" s="30"/>
    </row>
    <row r="794" spans="3:4" x14ac:dyDescent="0.25">
      <c r="C794" s="34"/>
      <c r="D794" s="30"/>
    </row>
    <row r="795" spans="3:4" x14ac:dyDescent="0.25">
      <c r="C795" s="34"/>
      <c r="D795" s="30"/>
    </row>
    <row r="796" spans="3:4" x14ac:dyDescent="0.25">
      <c r="C796" s="34"/>
      <c r="D796" s="30"/>
    </row>
    <row r="797" spans="3:4" x14ac:dyDescent="0.25">
      <c r="C797" s="34"/>
      <c r="D797" s="30"/>
    </row>
    <row r="798" spans="3:4" x14ac:dyDescent="0.25">
      <c r="C798" s="34"/>
      <c r="D798" s="30"/>
    </row>
    <row r="799" spans="3:4" x14ac:dyDescent="0.25">
      <c r="C799" s="34"/>
      <c r="D799" s="30"/>
    </row>
    <row r="800" spans="3:4" x14ac:dyDescent="0.25">
      <c r="C800" s="34"/>
      <c r="D800" s="30"/>
    </row>
    <row r="801" spans="3:4" x14ac:dyDescent="0.25">
      <c r="C801" s="34"/>
      <c r="D801" s="30"/>
    </row>
    <row r="802" spans="3:4" x14ac:dyDescent="0.25">
      <c r="C802" s="34"/>
      <c r="D802" s="30"/>
    </row>
    <row r="803" spans="3:4" x14ac:dyDescent="0.25">
      <c r="C803" s="34"/>
      <c r="D803" s="30"/>
    </row>
    <row r="804" spans="3:4" x14ac:dyDescent="0.25">
      <c r="C804" s="34"/>
      <c r="D804" s="30"/>
    </row>
    <row r="805" spans="3:4" x14ac:dyDescent="0.25">
      <c r="C805" s="34"/>
      <c r="D805" s="30"/>
    </row>
    <row r="806" spans="3:4" x14ac:dyDescent="0.25">
      <c r="C806" s="34"/>
      <c r="D806" s="30"/>
    </row>
    <row r="807" spans="3:4" x14ac:dyDescent="0.25">
      <c r="C807" s="34"/>
      <c r="D807" s="30"/>
    </row>
    <row r="808" spans="3:4" x14ac:dyDescent="0.25">
      <c r="C808" s="34"/>
      <c r="D808" s="30"/>
    </row>
    <row r="809" spans="3:4" x14ac:dyDescent="0.25">
      <c r="C809" s="34"/>
      <c r="D809" s="30"/>
    </row>
    <row r="810" spans="3:4" x14ac:dyDescent="0.25">
      <c r="C810" s="34"/>
      <c r="D810" s="30"/>
    </row>
    <row r="811" spans="3:4" x14ac:dyDescent="0.25">
      <c r="C811" s="34"/>
      <c r="D811" s="30"/>
    </row>
    <row r="812" spans="3:4" x14ac:dyDescent="0.25">
      <c r="C812" s="34"/>
      <c r="D812" s="30"/>
    </row>
    <row r="813" spans="3:4" x14ac:dyDescent="0.25">
      <c r="C813" s="34"/>
      <c r="D813" s="30"/>
    </row>
    <row r="814" spans="3:4" x14ac:dyDescent="0.25">
      <c r="C814" s="34"/>
      <c r="D814" s="30"/>
    </row>
    <row r="815" spans="3:4" x14ac:dyDescent="0.25">
      <c r="C815" s="34"/>
      <c r="D815" s="30"/>
    </row>
    <row r="816" spans="3:4" x14ac:dyDescent="0.25">
      <c r="C816" s="34"/>
      <c r="D816" s="30"/>
    </row>
    <row r="817" spans="3:4" x14ac:dyDescent="0.25">
      <c r="C817" s="34"/>
      <c r="D817" s="30"/>
    </row>
    <row r="818" spans="3:4" x14ac:dyDescent="0.25">
      <c r="C818" s="34"/>
      <c r="D818" s="30"/>
    </row>
    <row r="819" spans="3:4" x14ac:dyDescent="0.25">
      <c r="C819" s="34"/>
      <c r="D819" s="30"/>
    </row>
    <row r="820" spans="3:4" x14ac:dyDescent="0.25">
      <c r="C820" s="34"/>
      <c r="D820" s="30"/>
    </row>
    <row r="821" spans="3:4" x14ac:dyDescent="0.25">
      <c r="C821" s="34"/>
      <c r="D821" s="30"/>
    </row>
    <row r="822" spans="3:4" x14ac:dyDescent="0.25">
      <c r="C822" s="34"/>
      <c r="D822" s="30"/>
    </row>
    <row r="823" spans="3:4" x14ac:dyDescent="0.25">
      <c r="C823" s="34"/>
      <c r="D823" s="30"/>
    </row>
    <row r="824" spans="3:4" x14ac:dyDescent="0.25">
      <c r="C824" s="34"/>
      <c r="D824" s="30"/>
    </row>
    <row r="825" spans="3:4" x14ac:dyDescent="0.25">
      <c r="C825" s="34"/>
      <c r="D825" s="30"/>
    </row>
    <row r="826" spans="3:4" x14ac:dyDescent="0.25">
      <c r="C826" s="34"/>
      <c r="D826" s="30"/>
    </row>
    <row r="827" spans="3:4" x14ac:dyDescent="0.25">
      <c r="C827" s="34"/>
      <c r="D827" s="30"/>
    </row>
    <row r="828" spans="3:4" x14ac:dyDescent="0.25">
      <c r="C828" s="34"/>
      <c r="D828" s="30"/>
    </row>
    <row r="829" spans="3:4" x14ac:dyDescent="0.25">
      <c r="C829" s="34"/>
      <c r="D829" s="30"/>
    </row>
    <row r="830" spans="3:4" x14ac:dyDescent="0.25">
      <c r="C830" s="34"/>
      <c r="D830" s="30"/>
    </row>
    <row r="831" spans="3:4" x14ac:dyDescent="0.25">
      <c r="C831" s="34"/>
      <c r="D831" s="30"/>
    </row>
    <row r="832" spans="3:4" x14ac:dyDescent="0.25">
      <c r="C832" s="34"/>
      <c r="D832" s="30"/>
    </row>
    <row r="833" spans="3:4" x14ac:dyDescent="0.25">
      <c r="C833" s="34"/>
      <c r="D833" s="30"/>
    </row>
    <row r="834" spans="3:4" x14ac:dyDescent="0.25">
      <c r="C834" s="34"/>
      <c r="D834" s="30"/>
    </row>
    <row r="835" spans="3:4" x14ac:dyDescent="0.25">
      <c r="C835" s="34"/>
      <c r="D835" s="30"/>
    </row>
    <row r="836" spans="3:4" x14ac:dyDescent="0.25">
      <c r="C836" s="34"/>
      <c r="D836" s="30"/>
    </row>
    <row r="837" spans="3:4" x14ac:dyDescent="0.25">
      <c r="C837" s="34"/>
      <c r="D837" s="30"/>
    </row>
    <row r="838" spans="3:4" x14ac:dyDescent="0.25">
      <c r="C838" s="34"/>
      <c r="D838" s="30"/>
    </row>
    <row r="839" spans="3:4" x14ac:dyDescent="0.25">
      <c r="C839" s="34"/>
      <c r="D839" s="30"/>
    </row>
    <row r="840" spans="3:4" x14ac:dyDescent="0.25">
      <c r="C840" s="34"/>
      <c r="D840" s="30"/>
    </row>
    <row r="841" spans="3:4" x14ac:dyDescent="0.25">
      <c r="C841" s="34"/>
      <c r="D841" s="30"/>
    </row>
    <row r="842" spans="3:4" x14ac:dyDescent="0.25">
      <c r="C842" s="34"/>
      <c r="D842" s="30"/>
    </row>
    <row r="843" spans="3:4" x14ac:dyDescent="0.25">
      <c r="C843" s="34"/>
      <c r="D843" s="30"/>
    </row>
    <row r="844" spans="3:4" x14ac:dyDescent="0.25">
      <c r="C844" s="34"/>
      <c r="D844" s="30"/>
    </row>
    <row r="845" spans="3:4" x14ac:dyDescent="0.25">
      <c r="C845" s="34"/>
      <c r="D845" s="30"/>
    </row>
    <row r="846" spans="3:4" x14ac:dyDescent="0.25">
      <c r="C846" s="34"/>
      <c r="D846" s="30"/>
    </row>
    <row r="847" spans="3:4" x14ac:dyDescent="0.25">
      <c r="C847" s="34"/>
      <c r="D847" s="30"/>
    </row>
    <row r="848" spans="3:4" x14ac:dyDescent="0.25">
      <c r="C848" s="34"/>
      <c r="D848" s="30"/>
    </row>
    <row r="849" spans="3:4" x14ac:dyDescent="0.25">
      <c r="C849" s="34"/>
      <c r="D849" s="30"/>
    </row>
    <row r="850" spans="3:4" x14ac:dyDescent="0.25">
      <c r="C850" s="34"/>
      <c r="D850" s="30"/>
    </row>
    <row r="851" spans="3:4" x14ac:dyDescent="0.25">
      <c r="C851" s="34"/>
      <c r="D851" s="30"/>
    </row>
    <row r="852" spans="3:4" x14ac:dyDescent="0.25">
      <c r="C852" s="34"/>
      <c r="D852" s="30"/>
    </row>
    <row r="853" spans="3:4" x14ac:dyDescent="0.25">
      <c r="C853" s="34"/>
      <c r="D853" s="30"/>
    </row>
    <row r="854" spans="3:4" x14ac:dyDescent="0.25">
      <c r="C854" s="34"/>
      <c r="D854" s="30"/>
    </row>
    <row r="855" spans="3:4" x14ac:dyDescent="0.25">
      <c r="C855" s="34"/>
      <c r="D855" s="30"/>
    </row>
    <row r="856" spans="3:4" x14ac:dyDescent="0.25">
      <c r="C856" s="34"/>
      <c r="D856" s="30"/>
    </row>
    <row r="857" spans="3:4" x14ac:dyDescent="0.25">
      <c r="C857" s="34"/>
      <c r="D857" s="30"/>
    </row>
    <row r="858" spans="3:4" x14ac:dyDescent="0.25">
      <c r="C858" s="34"/>
      <c r="D858" s="30"/>
    </row>
    <row r="859" spans="3:4" x14ac:dyDescent="0.25">
      <c r="C859" s="34"/>
      <c r="D859" s="30"/>
    </row>
    <row r="860" spans="3:4" x14ac:dyDescent="0.25">
      <c r="C860" s="34"/>
      <c r="D860" s="30"/>
    </row>
    <row r="861" spans="3:4" x14ac:dyDescent="0.25">
      <c r="C861" s="34"/>
      <c r="D861" s="30"/>
    </row>
    <row r="862" spans="3:4" x14ac:dyDescent="0.25">
      <c r="C862" s="34"/>
      <c r="D862" s="30"/>
    </row>
    <row r="863" spans="3:4" x14ac:dyDescent="0.25">
      <c r="C863" s="34"/>
      <c r="D863" s="30"/>
    </row>
    <row r="864" spans="3:4" x14ac:dyDescent="0.25">
      <c r="C864" s="34"/>
      <c r="D864" s="30"/>
    </row>
    <row r="865" spans="3:4" x14ac:dyDescent="0.25">
      <c r="C865" s="34"/>
      <c r="D865" s="30"/>
    </row>
    <row r="866" spans="3:4" x14ac:dyDescent="0.25">
      <c r="C866" s="34"/>
      <c r="D866" s="30"/>
    </row>
    <row r="867" spans="3:4" x14ac:dyDescent="0.25">
      <c r="C867" s="34"/>
      <c r="D867" s="30"/>
    </row>
    <row r="868" spans="3:4" x14ac:dyDescent="0.25">
      <c r="C868" s="34"/>
      <c r="D868" s="30"/>
    </row>
    <row r="869" spans="3:4" x14ac:dyDescent="0.25">
      <c r="C869" s="34"/>
      <c r="D869" s="30"/>
    </row>
    <row r="870" spans="3:4" x14ac:dyDescent="0.25">
      <c r="C870" s="34"/>
      <c r="D870" s="30"/>
    </row>
    <row r="871" spans="3:4" x14ac:dyDescent="0.25">
      <c r="C871" s="34"/>
      <c r="D871" s="30"/>
    </row>
    <row r="872" spans="3:4" x14ac:dyDescent="0.25">
      <c r="C872" s="34"/>
      <c r="D872" s="30"/>
    </row>
    <row r="873" spans="3:4" x14ac:dyDescent="0.25">
      <c r="C873" s="34"/>
      <c r="D873" s="30"/>
    </row>
    <row r="874" spans="3:4" x14ac:dyDescent="0.25">
      <c r="C874" s="34"/>
      <c r="D874" s="30"/>
    </row>
    <row r="875" spans="3:4" x14ac:dyDescent="0.25">
      <c r="C875" s="34"/>
      <c r="D875" s="30"/>
    </row>
    <row r="876" spans="3:4" x14ac:dyDescent="0.25">
      <c r="C876" s="34"/>
      <c r="D876" s="30"/>
    </row>
    <row r="877" spans="3:4" x14ac:dyDescent="0.25">
      <c r="C877" s="34"/>
      <c r="D877" s="30"/>
    </row>
    <row r="878" spans="3:4" x14ac:dyDescent="0.25">
      <c r="C878" s="34"/>
      <c r="D878" s="30"/>
    </row>
    <row r="879" spans="3:4" x14ac:dyDescent="0.25">
      <c r="C879" s="34"/>
      <c r="D879" s="30"/>
    </row>
    <row r="880" spans="3:4" x14ac:dyDescent="0.25">
      <c r="C880" s="34"/>
      <c r="D880" s="30"/>
    </row>
    <row r="881" spans="3:4" x14ac:dyDescent="0.25">
      <c r="C881" s="34"/>
      <c r="D881" s="30"/>
    </row>
    <row r="882" spans="3:4" x14ac:dyDescent="0.25">
      <c r="C882" s="34"/>
      <c r="D882" s="30"/>
    </row>
    <row r="883" spans="3:4" x14ac:dyDescent="0.25">
      <c r="C883" s="34"/>
      <c r="D883" s="30"/>
    </row>
    <row r="884" spans="3:4" x14ac:dyDescent="0.25">
      <c r="C884" s="34"/>
      <c r="D884" s="30"/>
    </row>
    <row r="885" spans="3:4" x14ac:dyDescent="0.25">
      <c r="C885" s="34"/>
      <c r="D885" s="30"/>
    </row>
    <row r="886" spans="3:4" x14ac:dyDescent="0.25">
      <c r="C886" s="34"/>
      <c r="D886" s="30"/>
    </row>
    <row r="887" spans="3:4" x14ac:dyDescent="0.25">
      <c r="C887" s="34"/>
      <c r="D887" s="30"/>
    </row>
    <row r="888" spans="3:4" x14ac:dyDescent="0.25">
      <c r="C888" s="34"/>
      <c r="D888" s="30"/>
    </row>
    <row r="889" spans="3:4" x14ac:dyDescent="0.25">
      <c r="C889" s="34"/>
      <c r="D889" s="30"/>
    </row>
    <row r="890" spans="3:4" x14ac:dyDescent="0.25">
      <c r="C890" s="34"/>
      <c r="D890" s="30"/>
    </row>
    <row r="891" spans="3:4" x14ac:dyDescent="0.25">
      <c r="C891" s="34"/>
      <c r="D891" s="30"/>
    </row>
    <row r="892" spans="3:4" x14ac:dyDescent="0.25">
      <c r="C892" s="34"/>
      <c r="D892" s="30"/>
    </row>
    <row r="893" spans="3:4" x14ac:dyDescent="0.25">
      <c r="C893" s="34"/>
      <c r="D893" s="30"/>
    </row>
    <row r="894" spans="3:4" x14ac:dyDescent="0.25">
      <c r="C894" s="34"/>
      <c r="D894" s="30"/>
    </row>
    <row r="895" spans="3:4" x14ac:dyDescent="0.25">
      <c r="C895" s="34"/>
      <c r="D895" s="30"/>
    </row>
    <row r="896" spans="3:4" x14ac:dyDescent="0.25">
      <c r="C896" s="34"/>
      <c r="D896" s="30"/>
    </row>
    <row r="897" spans="3:4" x14ac:dyDescent="0.25">
      <c r="C897" s="34"/>
      <c r="D897" s="30"/>
    </row>
    <row r="898" spans="3:4" x14ac:dyDescent="0.25">
      <c r="C898" s="34"/>
      <c r="D898" s="30"/>
    </row>
    <row r="899" spans="3:4" x14ac:dyDescent="0.25">
      <c r="C899" s="34"/>
      <c r="D899" s="30"/>
    </row>
    <row r="900" spans="3:4" x14ac:dyDescent="0.25">
      <c r="C900" s="34"/>
      <c r="D900" s="30"/>
    </row>
    <row r="901" spans="3:4" x14ac:dyDescent="0.25">
      <c r="C901" s="34"/>
      <c r="D901" s="30"/>
    </row>
    <row r="902" spans="3:4" x14ac:dyDescent="0.25">
      <c r="C902" s="34"/>
      <c r="D902" s="30"/>
    </row>
    <row r="903" spans="3:4" x14ac:dyDescent="0.25">
      <c r="C903" s="34"/>
      <c r="D903" s="30"/>
    </row>
    <row r="904" spans="3:4" x14ac:dyDescent="0.25">
      <c r="C904" s="34"/>
      <c r="D904" s="30"/>
    </row>
    <row r="905" spans="3:4" x14ac:dyDescent="0.25">
      <c r="C905" s="34"/>
      <c r="D905" s="30"/>
    </row>
    <row r="906" spans="3:4" x14ac:dyDescent="0.25">
      <c r="C906" s="34"/>
      <c r="D906" s="30"/>
    </row>
    <row r="907" spans="3:4" x14ac:dyDescent="0.25">
      <c r="C907" s="34"/>
      <c r="D907" s="30"/>
    </row>
    <row r="908" spans="3:4" x14ac:dyDescent="0.25">
      <c r="C908" s="34"/>
      <c r="D908" s="30"/>
    </row>
    <row r="909" spans="3:4" x14ac:dyDescent="0.25">
      <c r="C909" s="34"/>
      <c r="D909" s="30"/>
    </row>
    <row r="910" spans="3:4" x14ac:dyDescent="0.25">
      <c r="C910" s="34"/>
      <c r="D910" s="30"/>
    </row>
    <row r="911" spans="3:4" x14ac:dyDescent="0.25">
      <c r="C911" s="34"/>
      <c r="D911" s="30"/>
    </row>
    <row r="912" spans="3:4" x14ac:dyDescent="0.25">
      <c r="C912" s="34"/>
      <c r="D912" s="30"/>
    </row>
    <row r="913" spans="3:4" x14ac:dyDescent="0.25">
      <c r="C913" s="34"/>
      <c r="D913" s="30"/>
    </row>
    <row r="914" spans="3:4" x14ac:dyDescent="0.25">
      <c r="C914" s="34"/>
      <c r="D914" s="30"/>
    </row>
    <row r="915" spans="3:4" x14ac:dyDescent="0.25">
      <c r="C915" s="34"/>
      <c r="D915" s="30"/>
    </row>
    <row r="916" spans="3:4" x14ac:dyDescent="0.25">
      <c r="C916" s="34"/>
      <c r="D916" s="30"/>
    </row>
    <row r="917" spans="3:4" x14ac:dyDescent="0.25">
      <c r="C917" s="34"/>
      <c r="D917" s="30"/>
    </row>
    <row r="918" spans="3:4" x14ac:dyDescent="0.25">
      <c r="C918" s="34"/>
      <c r="D918" s="30"/>
    </row>
    <row r="919" spans="3:4" x14ac:dyDescent="0.25">
      <c r="C919" s="34"/>
      <c r="D919" s="30"/>
    </row>
    <row r="920" spans="3:4" x14ac:dyDescent="0.25">
      <c r="C920" s="34"/>
      <c r="D920" s="30"/>
    </row>
    <row r="921" spans="3:4" x14ac:dyDescent="0.25">
      <c r="C921" s="34"/>
      <c r="D921" s="30"/>
    </row>
    <row r="922" spans="3:4" x14ac:dyDescent="0.25">
      <c r="C922" s="34"/>
      <c r="D922" s="30"/>
    </row>
    <row r="923" spans="3:4" x14ac:dyDescent="0.25">
      <c r="C923" s="34"/>
      <c r="D923" s="30"/>
    </row>
    <row r="924" spans="3:4" x14ac:dyDescent="0.25">
      <c r="C924" s="34"/>
      <c r="D924" s="30"/>
    </row>
    <row r="925" spans="3:4" x14ac:dyDescent="0.25">
      <c r="C925" s="34"/>
      <c r="D925" s="30"/>
    </row>
    <row r="926" spans="3:4" x14ac:dyDescent="0.25">
      <c r="C926" s="34"/>
      <c r="D926" s="30"/>
    </row>
    <row r="927" spans="3:4" x14ac:dyDescent="0.25">
      <c r="C927" s="34"/>
      <c r="D927" s="30"/>
    </row>
    <row r="928" spans="3:4" x14ac:dyDescent="0.25">
      <c r="C928" s="34"/>
      <c r="D928" s="30"/>
    </row>
    <row r="929" spans="3:4" x14ac:dyDescent="0.25">
      <c r="C929" s="34"/>
      <c r="D929" s="30"/>
    </row>
    <row r="930" spans="3:4" x14ac:dyDescent="0.25">
      <c r="C930" s="34"/>
      <c r="D930" s="30"/>
    </row>
    <row r="931" spans="3:4" x14ac:dyDescent="0.25">
      <c r="C931" s="34"/>
      <c r="D931" s="30"/>
    </row>
    <row r="932" spans="3:4" x14ac:dyDescent="0.25">
      <c r="C932" s="34"/>
      <c r="D932" s="30"/>
    </row>
    <row r="933" spans="3:4" x14ac:dyDescent="0.25">
      <c r="C933" s="34"/>
      <c r="D933" s="30"/>
    </row>
    <row r="934" spans="3:4" x14ac:dyDescent="0.25">
      <c r="C934" s="34"/>
      <c r="D934" s="30"/>
    </row>
    <row r="935" spans="3:4" x14ac:dyDescent="0.25">
      <c r="C935" s="34"/>
      <c r="D935" s="30"/>
    </row>
    <row r="936" spans="3:4" x14ac:dyDescent="0.25">
      <c r="C936" s="34"/>
      <c r="D936" s="30"/>
    </row>
    <row r="937" spans="3:4" x14ac:dyDescent="0.25">
      <c r="C937" s="34"/>
      <c r="D937" s="30"/>
    </row>
    <row r="938" spans="3:4" x14ac:dyDescent="0.25">
      <c r="C938" s="34"/>
      <c r="D938" s="30"/>
    </row>
    <row r="939" spans="3:4" x14ac:dyDescent="0.25">
      <c r="C939" s="34"/>
      <c r="D939" s="30"/>
    </row>
    <row r="940" spans="3:4" x14ac:dyDescent="0.25">
      <c r="C940" s="34"/>
      <c r="D940" s="30"/>
    </row>
    <row r="941" spans="3:4" x14ac:dyDescent="0.25">
      <c r="C941" s="34"/>
      <c r="D941" s="30"/>
    </row>
    <row r="942" spans="3:4" x14ac:dyDescent="0.25">
      <c r="C942" s="34"/>
      <c r="D942" s="30"/>
    </row>
    <row r="943" spans="3:4" x14ac:dyDescent="0.25">
      <c r="C943" s="34"/>
      <c r="D943" s="30"/>
    </row>
    <row r="944" spans="3:4" x14ac:dyDescent="0.25">
      <c r="C944" s="34"/>
      <c r="D944" s="30"/>
    </row>
    <row r="945" spans="3:4" x14ac:dyDescent="0.25">
      <c r="C945" s="34"/>
      <c r="D945" s="30"/>
    </row>
    <row r="946" spans="3:4" x14ac:dyDescent="0.25">
      <c r="C946" s="34"/>
      <c r="D946" s="30"/>
    </row>
    <row r="947" spans="3:4" x14ac:dyDescent="0.25">
      <c r="C947" s="34"/>
      <c r="D947" s="30"/>
    </row>
    <row r="948" spans="3:4" x14ac:dyDescent="0.25">
      <c r="C948" s="34"/>
      <c r="D948" s="30"/>
    </row>
    <row r="949" spans="3:4" x14ac:dyDescent="0.25">
      <c r="C949" s="34"/>
      <c r="D949" s="30"/>
    </row>
    <row r="950" spans="3:4" x14ac:dyDescent="0.25">
      <c r="C950" s="34"/>
      <c r="D950" s="30"/>
    </row>
    <row r="951" spans="3:4" x14ac:dyDescent="0.25">
      <c r="C951" s="34"/>
      <c r="D951" s="30"/>
    </row>
    <row r="952" spans="3:4" x14ac:dyDescent="0.25">
      <c r="C952" s="34"/>
      <c r="D952" s="30"/>
    </row>
    <row r="953" spans="3:4" x14ac:dyDescent="0.25">
      <c r="C953" s="34"/>
      <c r="D953" s="30"/>
    </row>
    <row r="954" spans="3:4" x14ac:dyDescent="0.25">
      <c r="C954" s="34"/>
      <c r="D954" s="30"/>
    </row>
    <row r="955" spans="3:4" x14ac:dyDescent="0.25">
      <c r="C955" s="34"/>
      <c r="D955" s="30"/>
    </row>
    <row r="956" spans="3:4" x14ac:dyDescent="0.25">
      <c r="C956" s="34"/>
      <c r="D956" s="30"/>
    </row>
    <row r="957" spans="3:4" x14ac:dyDescent="0.25">
      <c r="C957" s="34"/>
      <c r="D957" s="30"/>
    </row>
    <row r="958" spans="3:4" x14ac:dyDescent="0.25">
      <c r="C958" s="34"/>
      <c r="D958" s="30"/>
    </row>
    <row r="959" spans="3:4" x14ac:dyDescent="0.25">
      <c r="C959" s="34"/>
      <c r="D959" s="30"/>
    </row>
    <row r="960" spans="3:4" x14ac:dyDescent="0.25">
      <c r="C960" s="34"/>
      <c r="D960" s="30"/>
    </row>
    <row r="961" spans="3:4" x14ac:dyDescent="0.25">
      <c r="C961" s="34"/>
      <c r="D961" s="30"/>
    </row>
    <row r="962" spans="3:4" x14ac:dyDescent="0.25">
      <c r="C962" s="34"/>
      <c r="D962" s="30"/>
    </row>
    <row r="963" spans="3:4" x14ac:dyDescent="0.25">
      <c r="C963" s="34"/>
      <c r="D963" s="30"/>
    </row>
    <row r="964" spans="3:4" x14ac:dyDescent="0.25">
      <c r="C964" s="34"/>
      <c r="D964" s="30"/>
    </row>
    <row r="965" spans="3:4" x14ac:dyDescent="0.25">
      <c r="C965" s="34"/>
      <c r="D965" s="30"/>
    </row>
    <row r="966" spans="3:4" x14ac:dyDescent="0.25">
      <c r="C966" s="34"/>
      <c r="D966" s="30"/>
    </row>
    <row r="967" spans="3:4" x14ac:dyDescent="0.25">
      <c r="C967" s="34"/>
      <c r="D967" s="30"/>
    </row>
    <row r="968" spans="3:4" x14ac:dyDescent="0.25">
      <c r="C968" s="34"/>
      <c r="D968" s="30"/>
    </row>
    <row r="969" spans="3:4" x14ac:dyDescent="0.25">
      <c r="C969" s="34"/>
      <c r="D969" s="30"/>
    </row>
    <row r="970" spans="3:4" x14ac:dyDescent="0.25">
      <c r="C970" s="34"/>
      <c r="D970" s="30"/>
    </row>
    <row r="971" spans="3:4" x14ac:dyDescent="0.25">
      <c r="C971" s="34"/>
      <c r="D971" s="30"/>
    </row>
    <row r="972" spans="3:4" x14ac:dyDescent="0.25">
      <c r="C972" s="34"/>
      <c r="D972" s="30"/>
    </row>
    <row r="973" spans="3:4" x14ac:dyDescent="0.25">
      <c r="C973" s="34"/>
      <c r="D973" s="30"/>
    </row>
    <row r="974" spans="3:4" x14ac:dyDescent="0.25">
      <c r="C974" s="34"/>
      <c r="D974" s="30"/>
    </row>
    <row r="975" spans="3:4" x14ac:dyDescent="0.25">
      <c r="C975" s="34"/>
      <c r="D975" s="30"/>
    </row>
    <row r="976" spans="3:4" x14ac:dyDescent="0.25">
      <c r="C976" s="34"/>
      <c r="D976" s="30"/>
    </row>
    <row r="977" spans="3:4" x14ac:dyDescent="0.25">
      <c r="C977" s="34"/>
      <c r="D977" s="30"/>
    </row>
    <row r="978" spans="3:4" x14ac:dyDescent="0.25">
      <c r="C978" s="34"/>
      <c r="D978" s="30"/>
    </row>
    <row r="979" spans="3:4" x14ac:dyDescent="0.25">
      <c r="C979" s="34"/>
      <c r="D979" s="30"/>
    </row>
    <row r="980" spans="3:4" x14ac:dyDescent="0.25">
      <c r="C980" s="34"/>
      <c r="D980" s="30"/>
    </row>
    <row r="981" spans="3:4" x14ac:dyDescent="0.25">
      <c r="C981" s="34"/>
      <c r="D981" s="30"/>
    </row>
    <row r="982" spans="3:4" x14ac:dyDescent="0.25">
      <c r="C982" s="34"/>
      <c r="D982" s="30"/>
    </row>
    <row r="983" spans="3:4" x14ac:dyDescent="0.25">
      <c r="C983" s="34"/>
      <c r="D983" s="30"/>
    </row>
    <row r="984" spans="3:4" x14ac:dyDescent="0.25">
      <c r="C984" s="34"/>
      <c r="D984" s="30"/>
    </row>
    <row r="985" spans="3:4" x14ac:dyDescent="0.25">
      <c r="C985" s="34"/>
      <c r="D985" s="30"/>
    </row>
    <row r="986" spans="3:4" x14ac:dyDescent="0.25">
      <c r="C986" s="34"/>
      <c r="D986" s="30"/>
    </row>
    <row r="987" spans="3:4" x14ac:dyDescent="0.25">
      <c r="C987" s="34"/>
      <c r="D987" s="30"/>
    </row>
    <row r="988" spans="3:4" x14ac:dyDescent="0.25">
      <c r="C988" s="34"/>
      <c r="D988" s="30"/>
    </row>
    <row r="989" spans="3:4" x14ac:dyDescent="0.25">
      <c r="C989" s="34"/>
      <c r="D989" s="30"/>
    </row>
    <row r="990" spans="3:4" x14ac:dyDescent="0.25">
      <c r="C990" s="34"/>
      <c r="D990" s="30"/>
    </row>
    <row r="991" spans="3:4" x14ac:dyDescent="0.25">
      <c r="C991" s="34"/>
      <c r="D991" s="30"/>
    </row>
    <row r="992" spans="3:4" x14ac:dyDescent="0.25">
      <c r="C992" s="34"/>
      <c r="D992" s="30"/>
    </row>
    <row r="993" spans="3:4" x14ac:dyDescent="0.25">
      <c r="C993" s="34"/>
      <c r="D993" s="30"/>
    </row>
    <row r="994" spans="3:4" x14ac:dyDescent="0.25">
      <c r="C994" s="34"/>
      <c r="D994" s="30"/>
    </row>
    <row r="995" spans="3:4" x14ac:dyDescent="0.25">
      <c r="C995" s="34"/>
      <c r="D995" s="30"/>
    </row>
    <row r="996" spans="3:4" x14ac:dyDescent="0.25">
      <c r="C996" s="34"/>
      <c r="D996" s="30"/>
    </row>
    <row r="997" spans="3:4" x14ac:dyDescent="0.25">
      <c r="C997" s="34"/>
      <c r="D997" s="30"/>
    </row>
    <row r="998" spans="3:4" x14ac:dyDescent="0.25">
      <c r="C998" s="34"/>
      <c r="D998" s="30"/>
    </row>
    <row r="999" spans="3:4" x14ac:dyDescent="0.25">
      <c r="C999" s="34"/>
      <c r="D999" s="30"/>
    </row>
    <row r="1000" spans="3:4" x14ac:dyDescent="0.25">
      <c r="C1000" s="34"/>
      <c r="D1000" s="30"/>
    </row>
    <row r="1001" spans="3:4" x14ac:dyDescent="0.25">
      <c r="C1001" s="34"/>
      <c r="D1001" s="30"/>
    </row>
    <row r="1002" spans="3:4" x14ac:dyDescent="0.25">
      <c r="C1002" s="34"/>
      <c r="D1002" s="30"/>
    </row>
    <row r="1003" spans="3:4" x14ac:dyDescent="0.25">
      <c r="C1003" s="34"/>
      <c r="D1003" s="30"/>
    </row>
    <row r="1004" spans="3:4" x14ac:dyDescent="0.25">
      <c r="C1004" s="34"/>
      <c r="D1004" s="30"/>
    </row>
    <row r="1005" spans="3:4" x14ac:dyDescent="0.25">
      <c r="C1005" s="34"/>
      <c r="D1005" s="30"/>
    </row>
    <row r="1006" spans="3:4" x14ac:dyDescent="0.25">
      <c r="C1006" s="34"/>
      <c r="D1006" s="30"/>
    </row>
    <row r="1007" spans="3:4" x14ac:dyDescent="0.25">
      <c r="C1007" s="34"/>
      <c r="D1007" s="30"/>
    </row>
    <row r="1008" spans="3:4" x14ac:dyDescent="0.25">
      <c r="C1008" s="34"/>
      <c r="D1008" s="30"/>
    </row>
    <row r="1009" spans="3:4" x14ac:dyDescent="0.25">
      <c r="C1009" s="34"/>
      <c r="D1009" s="30"/>
    </row>
    <row r="1010" spans="3:4" x14ac:dyDescent="0.25">
      <c r="C1010" s="34"/>
      <c r="D1010" s="30"/>
    </row>
    <row r="1011" spans="3:4" x14ac:dyDescent="0.25">
      <c r="C1011" s="34"/>
      <c r="D1011" s="30"/>
    </row>
    <row r="1012" spans="3:4" x14ac:dyDescent="0.25">
      <c r="C1012" s="34"/>
      <c r="D1012" s="30"/>
    </row>
    <row r="1013" spans="3:4" x14ac:dyDescent="0.25">
      <c r="C1013" s="34"/>
      <c r="D1013" s="30"/>
    </row>
    <row r="1014" spans="3:4" x14ac:dyDescent="0.25">
      <c r="C1014" s="34"/>
      <c r="D1014" s="30"/>
    </row>
    <row r="1015" spans="3:4" x14ac:dyDescent="0.25">
      <c r="C1015" s="34"/>
      <c r="D1015" s="30"/>
    </row>
    <row r="1016" spans="3:4" x14ac:dyDescent="0.25">
      <c r="C1016" s="34"/>
      <c r="D1016" s="30"/>
    </row>
    <row r="1017" spans="3:4" x14ac:dyDescent="0.25">
      <c r="C1017" s="34"/>
      <c r="D1017" s="30"/>
    </row>
    <row r="1018" spans="3:4" x14ac:dyDescent="0.25">
      <c r="C1018" s="34"/>
      <c r="D1018" s="30"/>
    </row>
    <row r="1019" spans="3:4" x14ac:dyDescent="0.25">
      <c r="C1019" s="34"/>
      <c r="D1019" s="30"/>
    </row>
    <row r="1020" spans="3:4" x14ac:dyDescent="0.25">
      <c r="C1020" s="34"/>
      <c r="D1020" s="30"/>
    </row>
    <row r="1021" spans="3:4" x14ac:dyDescent="0.25">
      <c r="C1021" s="34"/>
      <c r="D1021" s="30"/>
    </row>
    <row r="1022" spans="3:4" x14ac:dyDescent="0.25">
      <c r="C1022" s="34"/>
      <c r="D1022" s="30"/>
    </row>
    <row r="1023" spans="3:4" x14ac:dyDescent="0.25">
      <c r="C1023" s="34"/>
      <c r="D1023" s="30"/>
    </row>
    <row r="1024" spans="3:4" x14ac:dyDescent="0.25">
      <c r="C1024" s="34"/>
      <c r="D1024" s="30"/>
    </row>
    <row r="1025" spans="3:4" x14ac:dyDescent="0.25">
      <c r="C1025" s="34"/>
      <c r="D1025" s="30"/>
    </row>
    <row r="1026" spans="3:4" x14ac:dyDescent="0.25">
      <c r="C1026" s="34"/>
      <c r="D1026" s="30"/>
    </row>
    <row r="1027" spans="3:4" x14ac:dyDescent="0.25">
      <c r="C1027" s="34"/>
      <c r="D1027" s="30"/>
    </row>
    <row r="1028" spans="3:4" x14ac:dyDescent="0.25">
      <c r="C1028" s="34"/>
      <c r="D1028" s="30"/>
    </row>
    <row r="1029" spans="3:4" x14ac:dyDescent="0.25">
      <c r="C1029" s="34"/>
      <c r="D1029" s="30"/>
    </row>
    <row r="1030" spans="3:4" x14ac:dyDescent="0.25">
      <c r="C1030" s="34"/>
      <c r="D1030" s="30"/>
    </row>
    <row r="1031" spans="3:4" x14ac:dyDescent="0.25">
      <c r="C1031" s="34"/>
      <c r="D1031" s="30"/>
    </row>
    <row r="1032" spans="3:4" x14ac:dyDescent="0.25">
      <c r="C1032" s="34"/>
      <c r="D1032" s="30"/>
    </row>
    <row r="1033" spans="3:4" x14ac:dyDescent="0.25">
      <c r="C1033" s="34"/>
      <c r="D1033" s="30"/>
    </row>
    <row r="1034" spans="3:4" x14ac:dyDescent="0.25">
      <c r="C1034" s="34"/>
      <c r="D1034" s="30"/>
    </row>
    <row r="1035" spans="3:4" x14ac:dyDescent="0.25">
      <c r="C1035" s="34"/>
      <c r="D1035" s="30"/>
    </row>
    <row r="1036" spans="3:4" x14ac:dyDescent="0.25">
      <c r="C1036" s="34"/>
      <c r="D1036" s="30"/>
    </row>
    <row r="1037" spans="3:4" x14ac:dyDescent="0.25">
      <c r="C1037" s="34"/>
      <c r="D1037" s="30"/>
    </row>
    <row r="1038" spans="3:4" x14ac:dyDescent="0.25">
      <c r="C1038" s="34"/>
      <c r="D1038" s="30"/>
    </row>
    <row r="1039" spans="3:4" x14ac:dyDescent="0.25">
      <c r="C1039" s="34"/>
      <c r="D1039" s="30"/>
    </row>
    <row r="1040" spans="3:4" x14ac:dyDescent="0.25">
      <c r="C1040" s="34"/>
      <c r="D1040" s="30"/>
    </row>
    <row r="1041" spans="3:4" x14ac:dyDescent="0.25">
      <c r="C1041" s="34"/>
      <c r="D1041" s="30"/>
    </row>
    <row r="1042" spans="3:4" x14ac:dyDescent="0.25">
      <c r="C1042" s="34"/>
      <c r="D1042" s="30"/>
    </row>
    <row r="1043" spans="3:4" x14ac:dyDescent="0.25">
      <c r="C1043" s="34"/>
      <c r="D1043" s="30"/>
    </row>
    <row r="1044" spans="3:4" x14ac:dyDescent="0.25">
      <c r="C1044" s="34"/>
      <c r="D1044" s="30"/>
    </row>
    <row r="1045" spans="3:4" x14ac:dyDescent="0.25">
      <c r="C1045" s="34"/>
      <c r="D1045" s="30"/>
    </row>
    <row r="1046" spans="3:4" x14ac:dyDescent="0.25">
      <c r="C1046" s="34"/>
      <c r="D1046" s="30"/>
    </row>
    <row r="1047" spans="3:4" x14ac:dyDescent="0.25">
      <c r="C1047" s="34"/>
      <c r="D1047" s="30"/>
    </row>
    <row r="1048" spans="3:4" x14ac:dyDescent="0.25">
      <c r="C1048" s="34"/>
      <c r="D1048" s="30"/>
    </row>
    <row r="1049" spans="3:4" x14ac:dyDescent="0.25">
      <c r="C1049" s="34"/>
      <c r="D1049" s="30"/>
    </row>
    <row r="1050" spans="3:4" x14ac:dyDescent="0.25">
      <c r="C1050" s="34"/>
      <c r="D1050" s="30"/>
    </row>
    <row r="1051" spans="3:4" x14ac:dyDescent="0.25">
      <c r="C1051" s="34"/>
      <c r="D1051" s="30"/>
    </row>
    <row r="1052" spans="3:4" x14ac:dyDescent="0.25">
      <c r="C1052" s="34"/>
      <c r="D1052" s="30"/>
    </row>
    <row r="1053" spans="3:4" x14ac:dyDescent="0.25">
      <c r="C1053" s="34"/>
      <c r="D1053" s="30"/>
    </row>
    <row r="1054" spans="3:4" x14ac:dyDescent="0.25">
      <c r="C1054" s="34"/>
      <c r="D1054" s="30"/>
    </row>
    <row r="1055" spans="3:4" x14ac:dyDescent="0.25">
      <c r="C1055" s="34"/>
      <c r="D1055" s="30"/>
    </row>
    <row r="1056" spans="3:4" x14ac:dyDescent="0.25">
      <c r="C1056" s="34"/>
      <c r="D1056" s="30"/>
    </row>
    <row r="1057" spans="3:4" x14ac:dyDescent="0.25">
      <c r="C1057" s="34"/>
      <c r="D1057" s="30"/>
    </row>
    <row r="1058" spans="3:4" x14ac:dyDescent="0.25">
      <c r="C1058" s="34"/>
      <c r="D1058" s="30"/>
    </row>
    <row r="1059" spans="3:4" x14ac:dyDescent="0.25">
      <c r="C1059" s="34"/>
      <c r="D1059" s="30"/>
    </row>
    <row r="1060" spans="3:4" x14ac:dyDescent="0.25">
      <c r="C1060" s="34"/>
      <c r="D1060" s="30"/>
    </row>
    <row r="1061" spans="3:4" x14ac:dyDescent="0.25">
      <c r="C1061" s="34"/>
      <c r="D1061" s="30"/>
    </row>
    <row r="1062" spans="3:4" x14ac:dyDescent="0.25">
      <c r="C1062" s="34"/>
      <c r="D1062" s="30"/>
    </row>
    <row r="1063" spans="3:4" x14ac:dyDescent="0.25">
      <c r="C1063" s="34"/>
      <c r="D1063" s="30"/>
    </row>
    <row r="1064" spans="3:4" x14ac:dyDescent="0.25">
      <c r="C1064" s="34"/>
      <c r="D1064" s="30"/>
    </row>
    <row r="1065" spans="3:4" x14ac:dyDescent="0.25">
      <c r="C1065" s="34"/>
      <c r="D1065" s="30"/>
    </row>
    <row r="1066" spans="3:4" x14ac:dyDescent="0.25">
      <c r="C1066" s="34"/>
      <c r="D1066" s="30"/>
    </row>
    <row r="1067" spans="3:4" x14ac:dyDescent="0.25">
      <c r="C1067" s="34"/>
      <c r="D1067" s="30"/>
    </row>
    <row r="1068" spans="3:4" x14ac:dyDescent="0.25">
      <c r="C1068" s="34"/>
      <c r="D1068" s="30"/>
    </row>
    <row r="1069" spans="3:4" x14ac:dyDescent="0.25">
      <c r="C1069" s="34"/>
      <c r="D1069" s="30"/>
    </row>
    <row r="1070" spans="3:4" x14ac:dyDescent="0.25">
      <c r="C1070" s="34"/>
      <c r="D1070" s="30"/>
    </row>
    <row r="1071" spans="3:4" x14ac:dyDescent="0.25">
      <c r="C1071" s="34"/>
      <c r="D1071" s="30"/>
    </row>
    <row r="1072" spans="3:4" x14ac:dyDescent="0.25">
      <c r="C1072" s="34"/>
      <c r="D1072" s="30"/>
    </row>
    <row r="1073" spans="3:4" x14ac:dyDescent="0.25">
      <c r="C1073" s="34"/>
      <c r="D1073" s="30"/>
    </row>
    <row r="1074" spans="3:4" x14ac:dyDescent="0.25">
      <c r="C1074" s="34"/>
      <c r="D1074" s="30"/>
    </row>
    <row r="1075" spans="3:4" x14ac:dyDescent="0.25">
      <c r="C1075" s="34"/>
      <c r="D1075" s="30"/>
    </row>
    <row r="1076" spans="3:4" x14ac:dyDescent="0.25">
      <c r="C1076" s="34"/>
      <c r="D1076" s="30"/>
    </row>
    <row r="1077" spans="3:4" x14ac:dyDescent="0.25">
      <c r="C1077" s="34"/>
      <c r="D1077" s="30"/>
    </row>
    <row r="1078" spans="3:4" x14ac:dyDescent="0.25">
      <c r="C1078" s="34"/>
      <c r="D1078" s="30"/>
    </row>
    <row r="1079" spans="3:4" x14ac:dyDescent="0.25">
      <c r="C1079" s="34"/>
      <c r="D1079" s="30"/>
    </row>
    <row r="1080" spans="3:4" x14ac:dyDescent="0.25">
      <c r="C1080" s="34"/>
      <c r="D1080" s="30"/>
    </row>
    <row r="1081" spans="3:4" x14ac:dyDescent="0.25">
      <c r="C1081" s="34"/>
      <c r="D1081" s="30"/>
    </row>
    <row r="1082" spans="3:4" x14ac:dyDescent="0.25">
      <c r="C1082" s="34"/>
      <c r="D1082" s="30"/>
    </row>
    <row r="1083" spans="3:4" x14ac:dyDescent="0.25">
      <c r="C1083" s="34"/>
      <c r="D1083" s="30"/>
    </row>
    <row r="1084" spans="3:4" x14ac:dyDescent="0.25">
      <c r="C1084" s="34"/>
      <c r="D1084" s="30"/>
    </row>
    <row r="1085" spans="3:4" x14ac:dyDescent="0.25">
      <c r="C1085" s="34"/>
      <c r="D1085" s="30"/>
    </row>
    <row r="1086" spans="3:4" x14ac:dyDescent="0.25">
      <c r="C1086" s="34"/>
      <c r="D1086" s="30"/>
    </row>
    <row r="1087" spans="3:4" x14ac:dyDescent="0.25">
      <c r="C1087" s="34"/>
      <c r="D1087" s="30"/>
    </row>
    <row r="1088" spans="3:4" x14ac:dyDescent="0.25">
      <c r="C1088" s="34"/>
      <c r="D1088" s="30"/>
    </row>
    <row r="1089" spans="3:4" x14ac:dyDescent="0.25">
      <c r="C1089" s="34"/>
      <c r="D1089" s="30"/>
    </row>
    <row r="1090" spans="3:4" x14ac:dyDescent="0.25">
      <c r="C1090" s="34"/>
      <c r="D1090" s="30"/>
    </row>
    <row r="1091" spans="3:4" x14ac:dyDescent="0.25">
      <c r="C1091" s="34"/>
      <c r="D1091" s="30"/>
    </row>
    <row r="1092" spans="3:4" x14ac:dyDescent="0.25">
      <c r="C1092" s="34"/>
      <c r="D1092" s="30"/>
    </row>
    <row r="1093" spans="3:4" x14ac:dyDescent="0.25">
      <c r="C1093" s="34"/>
      <c r="D1093" s="30"/>
    </row>
    <row r="1094" spans="3:4" x14ac:dyDescent="0.25">
      <c r="C1094" s="34"/>
      <c r="D1094" s="30"/>
    </row>
    <row r="1095" spans="3:4" x14ac:dyDescent="0.25">
      <c r="C1095" s="34"/>
      <c r="D1095" s="30"/>
    </row>
    <row r="1096" spans="3:4" x14ac:dyDescent="0.25">
      <c r="C1096" s="34"/>
      <c r="D1096" s="30"/>
    </row>
    <row r="1097" spans="3:4" x14ac:dyDescent="0.25">
      <c r="C1097" s="34"/>
      <c r="D1097" s="30"/>
    </row>
    <row r="1098" spans="3:4" x14ac:dyDescent="0.25">
      <c r="C1098" s="34"/>
      <c r="D1098" s="30"/>
    </row>
    <row r="1099" spans="3:4" x14ac:dyDescent="0.25">
      <c r="C1099" s="34"/>
      <c r="D1099" s="30"/>
    </row>
    <row r="1100" spans="3:4" x14ac:dyDescent="0.25">
      <c r="C1100" s="34"/>
      <c r="D1100" s="30"/>
    </row>
    <row r="1101" spans="3:4" x14ac:dyDescent="0.25">
      <c r="C1101" s="34"/>
      <c r="D1101" s="30"/>
    </row>
    <row r="1102" spans="3:4" x14ac:dyDescent="0.25">
      <c r="C1102" s="34"/>
      <c r="D1102" s="30"/>
    </row>
    <row r="1103" spans="3:4" x14ac:dyDescent="0.25">
      <c r="C1103" s="34"/>
      <c r="D1103" s="30"/>
    </row>
    <row r="1104" spans="3:4" x14ac:dyDescent="0.25">
      <c r="C1104" s="34"/>
      <c r="D1104" s="30"/>
    </row>
    <row r="1105" spans="3:4" x14ac:dyDescent="0.25">
      <c r="C1105" s="34"/>
      <c r="D1105" s="30"/>
    </row>
    <row r="1106" spans="3:4" x14ac:dyDescent="0.25">
      <c r="C1106" s="34"/>
      <c r="D1106" s="30"/>
    </row>
    <row r="1107" spans="3:4" x14ac:dyDescent="0.25">
      <c r="C1107" s="34"/>
      <c r="D1107" s="30"/>
    </row>
    <row r="1108" spans="3:4" x14ac:dyDescent="0.25">
      <c r="C1108" s="34"/>
      <c r="D1108" s="30"/>
    </row>
    <row r="1109" spans="3:4" x14ac:dyDescent="0.25">
      <c r="C1109" s="34"/>
      <c r="D1109" s="30"/>
    </row>
    <row r="1110" spans="3:4" x14ac:dyDescent="0.25">
      <c r="C1110" s="34"/>
      <c r="D1110" s="30"/>
    </row>
    <row r="1111" spans="3:4" x14ac:dyDescent="0.25">
      <c r="C1111" s="34"/>
      <c r="D1111" s="30"/>
    </row>
    <row r="1112" spans="3:4" x14ac:dyDescent="0.25">
      <c r="C1112" s="34"/>
      <c r="D1112" s="30"/>
    </row>
    <row r="1113" spans="3:4" x14ac:dyDescent="0.25">
      <c r="C1113" s="34"/>
      <c r="D1113" s="30"/>
    </row>
    <row r="1114" spans="3:4" x14ac:dyDescent="0.25">
      <c r="C1114" s="34"/>
      <c r="D1114" s="30"/>
    </row>
    <row r="1115" spans="3:4" x14ac:dyDescent="0.25">
      <c r="C1115" s="34"/>
      <c r="D1115" s="30"/>
    </row>
    <row r="1116" spans="3:4" x14ac:dyDescent="0.25">
      <c r="C1116" s="34"/>
      <c r="D1116" s="30"/>
    </row>
    <row r="1117" spans="3:4" x14ac:dyDescent="0.25">
      <c r="C1117" s="34"/>
      <c r="D1117" s="30"/>
    </row>
    <row r="1118" spans="3:4" x14ac:dyDescent="0.25">
      <c r="C1118" s="34"/>
      <c r="D1118" s="30"/>
    </row>
    <row r="1119" spans="3:4" x14ac:dyDescent="0.25">
      <c r="C1119" s="34"/>
      <c r="D1119" s="30"/>
    </row>
    <row r="1120" spans="3:4" x14ac:dyDescent="0.25">
      <c r="C1120" s="34"/>
      <c r="D1120" s="30"/>
    </row>
    <row r="1121" spans="3:4" x14ac:dyDescent="0.25">
      <c r="C1121" s="34"/>
      <c r="D1121" s="30"/>
    </row>
    <row r="1122" spans="3:4" x14ac:dyDescent="0.25">
      <c r="C1122" s="34"/>
      <c r="D1122" s="30"/>
    </row>
    <row r="1123" spans="3:4" x14ac:dyDescent="0.25">
      <c r="C1123" s="34"/>
      <c r="D1123" s="30"/>
    </row>
    <row r="1124" spans="3:4" x14ac:dyDescent="0.25">
      <c r="C1124" s="34"/>
      <c r="D1124" s="30"/>
    </row>
    <row r="1125" spans="3:4" x14ac:dyDescent="0.25">
      <c r="C1125" s="34"/>
      <c r="D1125" s="30"/>
    </row>
    <row r="1126" spans="3:4" x14ac:dyDescent="0.25">
      <c r="C1126" s="34"/>
      <c r="D1126" s="30"/>
    </row>
    <row r="1127" spans="3:4" x14ac:dyDescent="0.25">
      <c r="C1127" s="34"/>
      <c r="D1127" s="30"/>
    </row>
    <row r="1128" spans="3:4" x14ac:dyDescent="0.25">
      <c r="C1128" s="34"/>
      <c r="D1128" s="30"/>
    </row>
    <row r="1129" spans="3:4" x14ac:dyDescent="0.25">
      <c r="C1129" s="34"/>
      <c r="D1129" s="30"/>
    </row>
    <row r="1130" spans="3:4" x14ac:dyDescent="0.25">
      <c r="C1130" s="34"/>
      <c r="D1130" s="30"/>
    </row>
    <row r="1131" spans="3:4" x14ac:dyDescent="0.25">
      <c r="C1131" s="34"/>
      <c r="D1131" s="30"/>
    </row>
    <row r="1132" spans="3:4" x14ac:dyDescent="0.25">
      <c r="C1132" s="34"/>
      <c r="D1132" s="30"/>
    </row>
    <row r="1133" spans="3:4" x14ac:dyDescent="0.25">
      <c r="C1133" s="34"/>
      <c r="D1133" s="30"/>
    </row>
    <row r="1134" spans="3:4" x14ac:dyDescent="0.25">
      <c r="C1134" s="34"/>
      <c r="D1134" s="30"/>
    </row>
    <row r="1135" spans="3:4" x14ac:dyDescent="0.25">
      <c r="C1135" s="34"/>
      <c r="D1135" s="30"/>
    </row>
    <row r="1136" spans="3:4" x14ac:dyDescent="0.25">
      <c r="C1136" s="34"/>
      <c r="D1136" s="30"/>
    </row>
    <row r="1137" spans="3:4" x14ac:dyDescent="0.25">
      <c r="C1137" s="34"/>
      <c r="D1137" s="30"/>
    </row>
    <row r="1138" spans="3:4" x14ac:dyDescent="0.25">
      <c r="C1138" s="34"/>
      <c r="D1138" s="30"/>
    </row>
    <row r="1139" spans="3:4" x14ac:dyDescent="0.25">
      <c r="C1139" s="34"/>
      <c r="D1139" s="30"/>
    </row>
    <row r="1140" spans="3:4" x14ac:dyDescent="0.25">
      <c r="C1140" s="34"/>
      <c r="D1140" s="30"/>
    </row>
    <row r="1141" spans="3:4" x14ac:dyDescent="0.25">
      <c r="C1141" s="34"/>
      <c r="D1141" s="30"/>
    </row>
    <row r="1142" spans="3:4" x14ac:dyDescent="0.25">
      <c r="C1142" s="34"/>
      <c r="D1142" s="30"/>
    </row>
    <row r="1143" spans="3:4" x14ac:dyDescent="0.25">
      <c r="C1143" s="34"/>
      <c r="D1143" s="30"/>
    </row>
    <row r="1144" spans="3:4" x14ac:dyDescent="0.25">
      <c r="C1144" s="34"/>
      <c r="D1144" s="30"/>
    </row>
    <row r="1145" spans="3:4" x14ac:dyDescent="0.25">
      <c r="C1145" s="34"/>
      <c r="D1145" s="30"/>
    </row>
    <row r="1146" spans="3:4" x14ac:dyDescent="0.25">
      <c r="C1146" s="34"/>
      <c r="D1146" s="30"/>
    </row>
    <row r="1147" spans="3:4" x14ac:dyDescent="0.25">
      <c r="C1147" s="34"/>
      <c r="D1147" s="30"/>
    </row>
    <row r="1148" spans="3:4" x14ac:dyDescent="0.25">
      <c r="C1148" s="34"/>
      <c r="D1148" s="30"/>
    </row>
    <row r="1149" spans="3:4" x14ac:dyDescent="0.25">
      <c r="C1149" s="34"/>
      <c r="D1149" s="30"/>
    </row>
    <row r="1150" spans="3:4" x14ac:dyDescent="0.25">
      <c r="C1150" s="34"/>
      <c r="D1150" s="30"/>
    </row>
    <row r="1151" spans="3:4" x14ac:dyDescent="0.25">
      <c r="C1151" s="34"/>
      <c r="D1151" s="30"/>
    </row>
    <row r="1152" spans="3:4" x14ac:dyDescent="0.25">
      <c r="C1152" s="34"/>
      <c r="D1152" s="30"/>
    </row>
    <row r="1153" spans="3:4" x14ac:dyDescent="0.25">
      <c r="C1153" s="34"/>
      <c r="D1153" s="30"/>
    </row>
    <row r="1154" spans="3:4" x14ac:dyDescent="0.25">
      <c r="C1154" s="34"/>
      <c r="D1154" s="30"/>
    </row>
    <row r="1155" spans="3:4" x14ac:dyDescent="0.25">
      <c r="C1155" s="34"/>
      <c r="D1155" s="30"/>
    </row>
    <row r="1156" spans="3:4" x14ac:dyDescent="0.25">
      <c r="C1156" s="34"/>
      <c r="D1156" s="30"/>
    </row>
    <row r="1157" spans="3:4" x14ac:dyDescent="0.25">
      <c r="C1157" s="34"/>
      <c r="D1157" s="30"/>
    </row>
    <row r="1158" spans="3:4" x14ac:dyDescent="0.25">
      <c r="C1158" s="34"/>
      <c r="D1158" s="30"/>
    </row>
    <row r="1159" spans="3:4" x14ac:dyDescent="0.25">
      <c r="C1159" s="34"/>
      <c r="D1159" s="30"/>
    </row>
    <row r="1160" spans="3:4" x14ac:dyDescent="0.25">
      <c r="C1160" s="34"/>
      <c r="D1160" s="30"/>
    </row>
    <row r="1161" spans="3:4" x14ac:dyDescent="0.25">
      <c r="C1161" s="34"/>
      <c r="D1161" s="30"/>
    </row>
    <row r="1162" spans="3:4" x14ac:dyDescent="0.25">
      <c r="C1162" s="34"/>
      <c r="D1162" s="30"/>
    </row>
    <row r="1163" spans="3:4" x14ac:dyDescent="0.25">
      <c r="C1163" s="34"/>
      <c r="D1163" s="30"/>
    </row>
    <row r="1164" spans="3:4" x14ac:dyDescent="0.25">
      <c r="C1164" s="34"/>
      <c r="D1164" s="30"/>
    </row>
    <row r="1165" spans="3:4" x14ac:dyDescent="0.25">
      <c r="C1165" s="34"/>
      <c r="D1165" s="30"/>
    </row>
    <row r="1166" spans="3:4" x14ac:dyDescent="0.25">
      <c r="C1166" s="34"/>
      <c r="D1166" s="30"/>
    </row>
    <row r="1167" spans="3:4" x14ac:dyDescent="0.25">
      <c r="C1167" s="34"/>
      <c r="D1167" s="30"/>
    </row>
    <row r="1168" spans="3:4" x14ac:dyDescent="0.25">
      <c r="C1168" s="34"/>
      <c r="D1168" s="30"/>
    </row>
    <row r="1169" spans="3:4" x14ac:dyDescent="0.25">
      <c r="C1169" s="34"/>
      <c r="D1169" s="30"/>
    </row>
    <row r="1170" spans="3:4" x14ac:dyDescent="0.25">
      <c r="C1170" s="34"/>
      <c r="D1170" s="30"/>
    </row>
    <row r="1171" spans="3:4" x14ac:dyDescent="0.25">
      <c r="C1171" s="34"/>
      <c r="D1171" s="30"/>
    </row>
    <row r="1172" spans="3:4" x14ac:dyDescent="0.25">
      <c r="C1172" s="34"/>
      <c r="D1172" s="30"/>
    </row>
    <row r="1173" spans="3:4" x14ac:dyDescent="0.25">
      <c r="C1173" s="34"/>
      <c r="D1173" s="30"/>
    </row>
    <row r="1174" spans="3:4" x14ac:dyDescent="0.25">
      <c r="C1174" s="34"/>
      <c r="D1174" s="30"/>
    </row>
    <row r="1175" spans="3:4" x14ac:dyDescent="0.25">
      <c r="C1175" s="34"/>
      <c r="D1175" s="30"/>
    </row>
    <row r="1176" spans="3:4" x14ac:dyDescent="0.25">
      <c r="C1176" s="34"/>
      <c r="D1176" s="30"/>
    </row>
    <row r="1177" spans="3:4" x14ac:dyDescent="0.25">
      <c r="C1177" s="34"/>
      <c r="D1177" s="30"/>
    </row>
    <row r="1178" spans="3:4" x14ac:dyDescent="0.25">
      <c r="C1178" s="34"/>
      <c r="D1178" s="30"/>
    </row>
    <row r="1179" spans="3:4" x14ac:dyDescent="0.25">
      <c r="C1179" s="34"/>
      <c r="D1179" s="30"/>
    </row>
    <row r="1180" spans="3:4" x14ac:dyDescent="0.25">
      <c r="C1180" s="34"/>
      <c r="D1180" s="30"/>
    </row>
    <row r="1181" spans="3:4" x14ac:dyDescent="0.25">
      <c r="C1181" s="34"/>
      <c r="D1181" s="30"/>
    </row>
    <row r="1182" spans="3:4" x14ac:dyDescent="0.25">
      <c r="C1182" s="34"/>
      <c r="D1182" s="30"/>
    </row>
    <row r="1183" spans="3:4" x14ac:dyDescent="0.25">
      <c r="C1183" s="34"/>
      <c r="D1183" s="30"/>
    </row>
    <row r="1184" spans="3:4" x14ac:dyDescent="0.25">
      <c r="C1184" s="34"/>
      <c r="D1184" s="30"/>
    </row>
    <row r="1185" spans="3:4" x14ac:dyDescent="0.25">
      <c r="C1185" s="34"/>
      <c r="D1185" s="30"/>
    </row>
    <row r="1186" spans="3:4" x14ac:dyDescent="0.25">
      <c r="C1186" s="34"/>
      <c r="D1186" s="30"/>
    </row>
    <row r="1187" spans="3:4" x14ac:dyDescent="0.25">
      <c r="C1187" s="34"/>
      <c r="D1187" s="30"/>
    </row>
    <row r="1188" spans="3:4" x14ac:dyDescent="0.25">
      <c r="C1188" s="34"/>
      <c r="D1188" s="30"/>
    </row>
    <row r="1189" spans="3:4" x14ac:dyDescent="0.25">
      <c r="C1189" s="34"/>
      <c r="D1189" s="30"/>
    </row>
    <row r="1190" spans="3:4" x14ac:dyDescent="0.25">
      <c r="C1190" s="34"/>
      <c r="D1190" s="30"/>
    </row>
    <row r="1191" spans="3:4" x14ac:dyDescent="0.25">
      <c r="C1191" s="34"/>
      <c r="D1191" s="30"/>
    </row>
    <row r="1192" spans="3:4" x14ac:dyDescent="0.25">
      <c r="C1192" s="34"/>
      <c r="D1192" s="30"/>
    </row>
    <row r="1193" spans="3:4" x14ac:dyDescent="0.25">
      <c r="C1193" s="34"/>
      <c r="D1193" s="30"/>
    </row>
    <row r="1194" spans="3:4" x14ac:dyDescent="0.25">
      <c r="C1194" s="34"/>
      <c r="D1194" s="30"/>
    </row>
    <row r="1195" spans="3:4" x14ac:dyDescent="0.25">
      <c r="C1195" s="34"/>
      <c r="D1195" s="30"/>
    </row>
    <row r="1196" spans="3:4" x14ac:dyDescent="0.25">
      <c r="C1196" s="34"/>
      <c r="D1196" s="30"/>
    </row>
    <row r="1197" spans="3:4" x14ac:dyDescent="0.25">
      <c r="C1197" s="34"/>
      <c r="D1197" s="30"/>
    </row>
    <row r="1198" spans="3:4" x14ac:dyDescent="0.25">
      <c r="C1198" s="34"/>
      <c r="D1198" s="30"/>
    </row>
    <row r="1199" spans="3:4" x14ac:dyDescent="0.25">
      <c r="C1199" s="34"/>
      <c r="D1199" s="30"/>
    </row>
    <row r="1200" spans="3:4" x14ac:dyDescent="0.25">
      <c r="C1200" s="34"/>
      <c r="D1200" s="30"/>
    </row>
    <row r="1201" spans="3:4" x14ac:dyDescent="0.25">
      <c r="C1201" s="34"/>
      <c r="D1201" s="30"/>
    </row>
    <row r="1202" spans="3:4" x14ac:dyDescent="0.25">
      <c r="C1202" s="34"/>
      <c r="D1202" s="30"/>
    </row>
    <row r="1203" spans="3:4" x14ac:dyDescent="0.25">
      <c r="C1203" s="34"/>
      <c r="D1203" s="30"/>
    </row>
    <row r="1204" spans="3:4" x14ac:dyDescent="0.25">
      <c r="C1204" s="34"/>
      <c r="D1204" s="30"/>
    </row>
    <row r="1205" spans="3:4" x14ac:dyDescent="0.25">
      <c r="C1205" s="34"/>
      <c r="D1205" s="30"/>
    </row>
    <row r="1206" spans="3:4" x14ac:dyDescent="0.25">
      <c r="C1206" s="34"/>
      <c r="D1206" s="30"/>
    </row>
    <row r="1207" spans="3:4" x14ac:dyDescent="0.25">
      <c r="C1207" s="34"/>
      <c r="D1207" s="30"/>
    </row>
    <row r="1208" spans="3:4" x14ac:dyDescent="0.25">
      <c r="C1208" s="34"/>
      <c r="D1208" s="30"/>
    </row>
    <row r="1209" spans="3:4" x14ac:dyDescent="0.25">
      <c r="C1209" s="34"/>
      <c r="D1209" s="30"/>
    </row>
    <row r="1210" spans="3:4" x14ac:dyDescent="0.25">
      <c r="C1210" s="34"/>
      <c r="D1210" s="30"/>
    </row>
    <row r="1211" spans="3:4" x14ac:dyDescent="0.25">
      <c r="C1211" s="34"/>
      <c r="D1211" s="30"/>
    </row>
    <row r="1212" spans="3:4" x14ac:dyDescent="0.25">
      <c r="C1212" s="34"/>
      <c r="D1212" s="30"/>
    </row>
    <row r="1213" spans="3:4" x14ac:dyDescent="0.25">
      <c r="C1213" s="34"/>
      <c r="D1213" s="30"/>
    </row>
    <row r="1214" spans="3:4" x14ac:dyDescent="0.25">
      <c r="C1214" s="34"/>
      <c r="D1214" s="30"/>
    </row>
    <row r="1215" spans="3:4" x14ac:dyDescent="0.25">
      <c r="C1215" s="34"/>
      <c r="D1215" s="30"/>
    </row>
    <row r="1216" spans="3:4" x14ac:dyDescent="0.25">
      <c r="C1216" s="34"/>
      <c r="D1216" s="30"/>
    </row>
    <row r="1217" spans="3:4" x14ac:dyDescent="0.25">
      <c r="C1217" s="34"/>
      <c r="D1217" s="30"/>
    </row>
    <row r="1218" spans="3:4" x14ac:dyDescent="0.25">
      <c r="C1218" s="34"/>
      <c r="D1218" s="30"/>
    </row>
    <row r="1219" spans="3:4" x14ac:dyDescent="0.25">
      <c r="C1219" s="34"/>
      <c r="D1219" s="30"/>
    </row>
    <row r="1220" spans="3:4" x14ac:dyDescent="0.25">
      <c r="C1220" s="34"/>
      <c r="D1220" s="30"/>
    </row>
    <row r="1221" spans="3:4" x14ac:dyDescent="0.25">
      <c r="C1221" s="34"/>
      <c r="D1221" s="30"/>
    </row>
    <row r="1222" spans="3:4" x14ac:dyDescent="0.25">
      <c r="C1222" s="34"/>
      <c r="D1222" s="30"/>
    </row>
    <row r="1223" spans="3:4" x14ac:dyDescent="0.25">
      <c r="C1223" s="34"/>
      <c r="D1223" s="30"/>
    </row>
    <row r="1224" spans="3:4" x14ac:dyDescent="0.25">
      <c r="C1224" s="34"/>
      <c r="D1224" s="30"/>
    </row>
    <row r="1225" spans="3:4" x14ac:dyDescent="0.25">
      <c r="C1225" s="34"/>
      <c r="D1225" s="30"/>
    </row>
    <row r="1226" spans="3:4" x14ac:dyDescent="0.25">
      <c r="C1226" s="34"/>
      <c r="D1226" s="30"/>
    </row>
    <row r="1227" spans="3:4" x14ac:dyDescent="0.25">
      <c r="C1227" s="34"/>
      <c r="D1227" s="30"/>
    </row>
    <row r="1228" spans="3:4" x14ac:dyDescent="0.25">
      <c r="C1228" s="34"/>
      <c r="D1228" s="30"/>
    </row>
    <row r="1229" spans="3:4" x14ac:dyDescent="0.25">
      <c r="C1229" s="34"/>
      <c r="D1229" s="30"/>
    </row>
    <row r="1230" spans="3:4" x14ac:dyDescent="0.25">
      <c r="C1230" s="34"/>
      <c r="D1230" s="30"/>
    </row>
    <row r="1231" spans="3:4" x14ac:dyDescent="0.25">
      <c r="C1231" s="34"/>
      <c r="D1231" s="30"/>
    </row>
    <row r="1232" spans="3:4" x14ac:dyDescent="0.25">
      <c r="C1232" s="34"/>
      <c r="D1232" s="30"/>
    </row>
    <row r="1233" spans="3:4" x14ac:dyDescent="0.25">
      <c r="C1233" s="34"/>
      <c r="D1233" s="30"/>
    </row>
    <row r="1234" spans="3:4" x14ac:dyDescent="0.25">
      <c r="C1234" s="34"/>
      <c r="D1234" s="30"/>
    </row>
    <row r="1235" spans="3:4" x14ac:dyDescent="0.25">
      <c r="C1235" s="34"/>
      <c r="D1235" s="30"/>
    </row>
    <row r="1236" spans="3:4" x14ac:dyDescent="0.25">
      <c r="C1236" s="34"/>
      <c r="D1236" s="30"/>
    </row>
    <row r="1237" spans="3:4" x14ac:dyDescent="0.25">
      <c r="C1237" s="34"/>
      <c r="D1237" s="30"/>
    </row>
    <row r="1238" spans="3:4" x14ac:dyDescent="0.25">
      <c r="C1238" s="34"/>
      <c r="D1238" s="30"/>
    </row>
    <row r="1239" spans="3:4" x14ac:dyDescent="0.25">
      <c r="C1239" s="34"/>
      <c r="D1239" s="30"/>
    </row>
    <row r="1240" spans="3:4" x14ac:dyDescent="0.25">
      <c r="C1240" s="34"/>
      <c r="D1240" s="30"/>
    </row>
    <row r="1241" spans="3:4" x14ac:dyDescent="0.25">
      <c r="C1241" s="34"/>
      <c r="D1241" s="30"/>
    </row>
    <row r="1242" spans="3:4" x14ac:dyDescent="0.25">
      <c r="C1242" s="34"/>
      <c r="D1242" s="30"/>
    </row>
    <row r="1243" spans="3:4" x14ac:dyDescent="0.25">
      <c r="C1243" s="34"/>
      <c r="D1243" s="30"/>
    </row>
    <row r="1244" spans="3:4" x14ac:dyDescent="0.25">
      <c r="C1244" s="34"/>
      <c r="D1244" s="30"/>
    </row>
    <row r="1245" spans="3:4" x14ac:dyDescent="0.25">
      <c r="C1245" s="34"/>
      <c r="D1245" s="30"/>
    </row>
    <row r="1246" spans="3:4" x14ac:dyDescent="0.25">
      <c r="C1246" s="34"/>
      <c r="D1246" s="30"/>
    </row>
    <row r="1247" spans="3:4" x14ac:dyDescent="0.25">
      <c r="C1247" s="34"/>
      <c r="D1247" s="30"/>
    </row>
    <row r="1248" spans="3:4" x14ac:dyDescent="0.25">
      <c r="C1248" s="34"/>
      <c r="D1248" s="30"/>
    </row>
    <row r="1249" spans="3:4" x14ac:dyDescent="0.25">
      <c r="C1249" s="34"/>
      <c r="D1249" s="30"/>
    </row>
    <row r="1250" spans="3:4" x14ac:dyDescent="0.25">
      <c r="C1250" s="34"/>
      <c r="D1250" s="30"/>
    </row>
    <row r="1251" spans="3:4" x14ac:dyDescent="0.25">
      <c r="C1251" s="34"/>
      <c r="D1251" s="30"/>
    </row>
    <row r="1252" spans="3:4" x14ac:dyDescent="0.25">
      <c r="C1252" s="34"/>
      <c r="D1252" s="30"/>
    </row>
    <row r="1253" spans="3:4" x14ac:dyDescent="0.25">
      <c r="C1253" s="34"/>
      <c r="D1253" s="30"/>
    </row>
    <row r="1254" spans="3:4" x14ac:dyDescent="0.25">
      <c r="C1254" s="34"/>
      <c r="D1254" s="30"/>
    </row>
    <row r="1255" spans="3:4" x14ac:dyDescent="0.25">
      <c r="C1255" s="34"/>
      <c r="D1255" s="30"/>
    </row>
    <row r="1256" spans="3:4" x14ac:dyDescent="0.25">
      <c r="C1256" s="34"/>
      <c r="D1256" s="30"/>
    </row>
    <row r="1257" spans="3:4" x14ac:dyDescent="0.25">
      <c r="C1257" s="34"/>
      <c r="D1257" s="30"/>
    </row>
    <row r="1258" spans="3:4" x14ac:dyDescent="0.25">
      <c r="C1258" s="34"/>
      <c r="D1258" s="30"/>
    </row>
    <row r="1259" spans="3:4" x14ac:dyDescent="0.25">
      <c r="C1259" s="34"/>
      <c r="D1259" s="30"/>
    </row>
    <row r="1260" spans="3:4" x14ac:dyDescent="0.25">
      <c r="C1260" s="34"/>
      <c r="D1260" s="30"/>
    </row>
    <row r="1261" spans="3:4" x14ac:dyDescent="0.25">
      <c r="C1261" s="34"/>
      <c r="D1261" s="30"/>
    </row>
    <row r="1262" spans="3:4" x14ac:dyDescent="0.25">
      <c r="C1262" s="34"/>
      <c r="D1262" s="30"/>
    </row>
    <row r="1263" spans="3:4" x14ac:dyDescent="0.25">
      <c r="C1263" s="34"/>
      <c r="D1263" s="30"/>
    </row>
    <row r="1264" spans="3:4" x14ac:dyDescent="0.25">
      <c r="C1264" s="34"/>
      <c r="D1264" s="30"/>
    </row>
    <row r="1265" spans="3:4" x14ac:dyDescent="0.25">
      <c r="C1265" s="34"/>
      <c r="D1265" s="30"/>
    </row>
    <row r="1266" spans="3:4" x14ac:dyDescent="0.25">
      <c r="C1266" s="34"/>
      <c r="D1266" s="30"/>
    </row>
    <row r="1267" spans="3:4" x14ac:dyDescent="0.25">
      <c r="C1267" s="34"/>
      <c r="D1267" s="30"/>
    </row>
    <row r="1268" spans="3:4" x14ac:dyDescent="0.25">
      <c r="C1268" s="34"/>
      <c r="D1268" s="30"/>
    </row>
    <row r="1269" spans="3:4" x14ac:dyDescent="0.25">
      <c r="C1269" s="34"/>
      <c r="D1269" s="30"/>
    </row>
    <row r="1270" spans="3:4" x14ac:dyDescent="0.25">
      <c r="C1270" s="34"/>
      <c r="D1270" s="30"/>
    </row>
    <row r="1271" spans="3:4" x14ac:dyDescent="0.25">
      <c r="C1271" s="34"/>
      <c r="D1271" s="30"/>
    </row>
    <row r="1272" spans="3:4" x14ac:dyDescent="0.25">
      <c r="C1272" s="34"/>
      <c r="D1272" s="30"/>
    </row>
    <row r="1273" spans="3:4" x14ac:dyDescent="0.25">
      <c r="C1273" s="34"/>
      <c r="D1273" s="30"/>
    </row>
    <row r="1274" spans="3:4" x14ac:dyDescent="0.25">
      <c r="C1274" s="34"/>
      <c r="D1274" s="30"/>
    </row>
    <row r="1275" spans="3:4" x14ac:dyDescent="0.25">
      <c r="C1275" s="34"/>
      <c r="D1275" s="30"/>
    </row>
    <row r="1276" spans="3:4" x14ac:dyDescent="0.25">
      <c r="C1276" s="34"/>
      <c r="D1276" s="30"/>
    </row>
    <row r="1277" spans="3:4" x14ac:dyDescent="0.25">
      <c r="C1277" s="34"/>
      <c r="D1277" s="30"/>
    </row>
    <row r="1278" spans="3:4" x14ac:dyDescent="0.25">
      <c r="C1278" s="34"/>
      <c r="D1278" s="30"/>
    </row>
    <row r="1279" spans="3:4" x14ac:dyDescent="0.25">
      <c r="C1279" s="34"/>
      <c r="D1279" s="30"/>
    </row>
    <row r="1280" spans="3:4" x14ac:dyDescent="0.25">
      <c r="C1280" s="34"/>
      <c r="D1280" s="30"/>
    </row>
    <row r="1281" spans="3:4" x14ac:dyDescent="0.25">
      <c r="C1281" s="34"/>
      <c r="D1281" s="30"/>
    </row>
    <row r="1282" spans="3:4" x14ac:dyDescent="0.25">
      <c r="C1282" s="34"/>
      <c r="D1282" s="30"/>
    </row>
    <row r="1283" spans="3:4" x14ac:dyDescent="0.25">
      <c r="C1283" s="34"/>
      <c r="D1283" s="30"/>
    </row>
    <row r="1284" spans="3:4" x14ac:dyDescent="0.25">
      <c r="C1284" s="34"/>
      <c r="D1284" s="30"/>
    </row>
    <row r="1285" spans="3:4" x14ac:dyDescent="0.25">
      <c r="C1285" s="34"/>
      <c r="D1285" s="30"/>
    </row>
    <row r="1286" spans="3:4" x14ac:dyDescent="0.25">
      <c r="C1286" s="34"/>
      <c r="D1286" s="30"/>
    </row>
    <row r="1287" spans="3:4" x14ac:dyDescent="0.25">
      <c r="C1287" s="34"/>
      <c r="D1287" s="30"/>
    </row>
    <row r="1288" spans="3:4" x14ac:dyDescent="0.25">
      <c r="C1288" s="34"/>
      <c r="D1288" s="30"/>
    </row>
    <row r="1289" spans="3:4" x14ac:dyDescent="0.25">
      <c r="C1289" s="34"/>
      <c r="D1289" s="30"/>
    </row>
    <row r="1290" spans="3:4" x14ac:dyDescent="0.25">
      <c r="C1290" s="34"/>
      <c r="D1290" s="30"/>
    </row>
    <row r="1291" spans="3:4" x14ac:dyDescent="0.25">
      <c r="C1291" s="34"/>
      <c r="D1291" s="30"/>
    </row>
    <row r="1292" spans="3:4" x14ac:dyDescent="0.25">
      <c r="C1292" s="34"/>
      <c r="D1292" s="30"/>
    </row>
    <row r="1293" spans="3:4" x14ac:dyDescent="0.25">
      <c r="C1293" s="34"/>
      <c r="D1293" s="30"/>
    </row>
    <row r="1294" spans="3:4" x14ac:dyDescent="0.25">
      <c r="C1294" s="34"/>
      <c r="D1294" s="30"/>
    </row>
    <row r="1295" spans="3:4" x14ac:dyDescent="0.25">
      <c r="C1295" s="34"/>
      <c r="D1295" s="30"/>
    </row>
    <row r="1296" spans="3:4" x14ac:dyDescent="0.25">
      <c r="C1296" s="34"/>
      <c r="D1296" s="30"/>
    </row>
    <row r="1297" spans="3:4" x14ac:dyDescent="0.25">
      <c r="C1297" s="34"/>
      <c r="D1297" s="30"/>
    </row>
    <row r="1298" spans="3:4" x14ac:dyDescent="0.25">
      <c r="C1298" s="34"/>
      <c r="D1298" s="30"/>
    </row>
    <row r="1299" spans="3:4" x14ac:dyDescent="0.25">
      <c r="C1299" s="34"/>
      <c r="D1299" s="30"/>
    </row>
    <row r="1300" spans="3:4" x14ac:dyDescent="0.25">
      <c r="C1300" s="34"/>
      <c r="D1300" s="30"/>
    </row>
    <row r="1301" spans="3:4" x14ac:dyDescent="0.25">
      <c r="C1301" s="34"/>
      <c r="D1301" s="30"/>
    </row>
    <row r="1302" spans="3:4" x14ac:dyDescent="0.25">
      <c r="C1302" s="34"/>
      <c r="D1302" s="30"/>
    </row>
    <row r="1303" spans="3:4" x14ac:dyDescent="0.25">
      <c r="C1303" s="34"/>
      <c r="D1303" s="30"/>
    </row>
    <row r="1304" spans="3:4" x14ac:dyDescent="0.25">
      <c r="C1304" s="34"/>
      <c r="D1304" s="30"/>
    </row>
    <row r="1305" spans="3:4" x14ac:dyDescent="0.25">
      <c r="C1305" s="34"/>
      <c r="D1305" s="30"/>
    </row>
    <row r="1306" spans="3:4" x14ac:dyDescent="0.25">
      <c r="C1306" s="34"/>
      <c r="D1306" s="30"/>
    </row>
    <row r="1307" spans="3:4" x14ac:dyDescent="0.25">
      <c r="C1307" s="34"/>
      <c r="D1307" s="30"/>
    </row>
    <row r="1308" spans="3:4" x14ac:dyDescent="0.25">
      <c r="C1308" s="34"/>
      <c r="D1308" s="30"/>
    </row>
    <row r="1309" spans="3:4" x14ac:dyDescent="0.25">
      <c r="C1309" s="34"/>
      <c r="D1309" s="30"/>
    </row>
    <row r="1310" spans="3:4" x14ac:dyDescent="0.25">
      <c r="C1310" s="34"/>
      <c r="D1310" s="30"/>
    </row>
    <row r="1311" spans="3:4" x14ac:dyDescent="0.25">
      <c r="C1311" s="34"/>
      <c r="D1311" s="30"/>
    </row>
    <row r="1312" spans="3:4" x14ac:dyDescent="0.25">
      <c r="C1312" s="34"/>
      <c r="D1312" s="30"/>
    </row>
    <row r="1313" spans="3:4" x14ac:dyDescent="0.25">
      <c r="C1313" s="34"/>
      <c r="D1313" s="30"/>
    </row>
    <row r="1314" spans="3:4" x14ac:dyDescent="0.25">
      <c r="C1314" s="34"/>
      <c r="D1314" s="30"/>
    </row>
    <row r="1315" spans="3:4" x14ac:dyDescent="0.25">
      <c r="C1315" s="34"/>
      <c r="D1315" s="30"/>
    </row>
    <row r="1316" spans="3:4" x14ac:dyDescent="0.25">
      <c r="C1316" s="34"/>
      <c r="D1316" s="30"/>
    </row>
    <row r="1317" spans="3:4" x14ac:dyDescent="0.25">
      <c r="C1317" s="34"/>
      <c r="D1317" s="30"/>
    </row>
    <row r="1318" spans="3:4" x14ac:dyDescent="0.25">
      <c r="C1318" s="34"/>
      <c r="D1318" s="30"/>
    </row>
    <row r="1319" spans="3:4" x14ac:dyDescent="0.25">
      <c r="C1319" s="34"/>
      <c r="D1319" s="30"/>
    </row>
    <row r="1320" spans="3:4" x14ac:dyDescent="0.25">
      <c r="C1320" s="34"/>
      <c r="D1320" s="30"/>
    </row>
    <row r="1321" spans="3:4" x14ac:dyDescent="0.25">
      <c r="C1321" s="34"/>
      <c r="D1321" s="30"/>
    </row>
    <row r="1322" spans="3:4" x14ac:dyDescent="0.25">
      <c r="C1322" s="34"/>
      <c r="D1322" s="30"/>
    </row>
    <row r="1323" spans="3:4" x14ac:dyDescent="0.25">
      <c r="C1323" s="34"/>
      <c r="D1323" s="30"/>
    </row>
    <row r="1324" spans="3:4" x14ac:dyDescent="0.25">
      <c r="C1324" s="34"/>
      <c r="D1324" s="30"/>
    </row>
    <row r="1325" spans="3:4" x14ac:dyDescent="0.25">
      <c r="C1325" s="34"/>
      <c r="D1325" s="30"/>
    </row>
    <row r="1326" spans="3:4" x14ac:dyDescent="0.25">
      <c r="C1326" s="34"/>
      <c r="D1326" s="30"/>
    </row>
    <row r="1327" spans="3:4" x14ac:dyDescent="0.25">
      <c r="C1327" s="34"/>
      <c r="D1327" s="30"/>
    </row>
    <row r="1328" spans="3:4" x14ac:dyDescent="0.25">
      <c r="C1328" s="34"/>
      <c r="D1328" s="30"/>
    </row>
    <row r="1329" spans="3:4" x14ac:dyDescent="0.25">
      <c r="C1329" s="34"/>
      <c r="D1329" s="30"/>
    </row>
    <row r="1330" spans="3:4" x14ac:dyDescent="0.25">
      <c r="C1330" s="34"/>
      <c r="D1330" s="30"/>
    </row>
    <row r="1331" spans="3:4" x14ac:dyDescent="0.25">
      <c r="C1331" s="34"/>
      <c r="D1331" s="30"/>
    </row>
    <row r="1332" spans="3:4" x14ac:dyDescent="0.25">
      <c r="C1332" s="34"/>
      <c r="D1332" s="30"/>
    </row>
    <row r="1333" spans="3:4" x14ac:dyDescent="0.25">
      <c r="C1333" s="34"/>
      <c r="D1333" s="30"/>
    </row>
    <row r="1334" spans="3:4" x14ac:dyDescent="0.25">
      <c r="C1334" s="34"/>
      <c r="D1334" s="30"/>
    </row>
    <row r="1335" spans="3:4" x14ac:dyDescent="0.25">
      <c r="C1335" s="34"/>
      <c r="D1335" s="30"/>
    </row>
    <row r="1336" spans="3:4" x14ac:dyDescent="0.25">
      <c r="C1336" s="34"/>
      <c r="D1336" s="30"/>
    </row>
    <row r="1337" spans="3:4" x14ac:dyDescent="0.25">
      <c r="C1337" s="34"/>
      <c r="D1337" s="30"/>
    </row>
    <row r="1338" spans="3:4" x14ac:dyDescent="0.25">
      <c r="C1338" s="34"/>
      <c r="D1338" s="30"/>
    </row>
    <row r="1339" spans="3:4" x14ac:dyDescent="0.25">
      <c r="C1339" s="34"/>
      <c r="D1339" s="30"/>
    </row>
    <row r="1340" spans="3:4" x14ac:dyDescent="0.25">
      <c r="C1340" s="34"/>
      <c r="D1340" s="30"/>
    </row>
    <row r="1341" spans="3:4" x14ac:dyDescent="0.25">
      <c r="C1341" s="34"/>
      <c r="D1341" s="30"/>
    </row>
    <row r="1342" spans="3:4" x14ac:dyDescent="0.25">
      <c r="C1342" s="34"/>
      <c r="D1342" s="30"/>
    </row>
    <row r="1343" spans="3:4" x14ac:dyDescent="0.25">
      <c r="C1343" s="34"/>
      <c r="D1343" s="30"/>
    </row>
    <row r="1344" spans="3:4" x14ac:dyDescent="0.25">
      <c r="C1344" s="34"/>
      <c r="D1344" s="30"/>
    </row>
    <row r="1345" spans="3:4" x14ac:dyDescent="0.25">
      <c r="C1345" s="34"/>
      <c r="D1345" s="30"/>
    </row>
    <row r="1346" spans="3:4" x14ac:dyDescent="0.25">
      <c r="C1346" s="34"/>
      <c r="D1346" s="30"/>
    </row>
    <row r="1347" spans="3:4" x14ac:dyDescent="0.25">
      <c r="C1347" s="34"/>
      <c r="D1347" s="30"/>
    </row>
    <row r="1348" spans="3:4" x14ac:dyDescent="0.25">
      <c r="C1348" s="34"/>
      <c r="D1348" s="30"/>
    </row>
    <row r="1349" spans="3:4" x14ac:dyDescent="0.25">
      <c r="C1349" s="34"/>
      <c r="D1349" s="30"/>
    </row>
    <row r="1350" spans="3:4" x14ac:dyDescent="0.25">
      <c r="C1350" s="34"/>
      <c r="D1350" s="30"/>
    </row>
    <row r="1351" spans="3:4" x14ac:dyDescent="0.25">
      <c r="C1351" s="34"/>
      <c r="D1351" s="30"/>
    </row>
    <row r="1352" spans="3:4" x14ac:dyDescent="0.25">
      <c r="C1352" s="34"/>
      <c r="D1352" s="30"/>
    </row>
    <row r="1353" spans="3:4" x14ac:dyDescent="0.25">
      <c r="C1353" s="34"/>
      <c r="D1353" s="30"/>
    </row>
    <row r="1354" spans="3:4" x14ac:dyDescent="0.25">
      <c r="C1354" s="34"/>
      <c r="D1354" s="30"/>
    </row>
    <row r="1355" spans="3:4" x14ac:dyDescent="0.25">
      <c r="C1355" s="34"/>
      <c r="D1355" s="30"/>
    </row>
    <row r="1356" spans="3:4" x14ac:dyDescent="0.25">
      <c r="C1356" s="34"/>
      <c r="D1356" s="30"/>
    </row>
    <row r="1357" spans="3:4" x14ac:dyDescent="0.25">
      <c r="C1357" s="34"/>
      <c r="D1357" s="30"/>
    </row>
    <row r="1358" spans="3:4" x14ac:dyDescent="0.25">
      <c r="C1358" s="34"/>
      <c r="D1358" s="30"/>
    </row>
    <row r="1359" spans="3:4" x14ac:dyDescent="0.25">
      <c r="C1359" s="34"/>
      <c r="D1359" s="30"/>
    </row>
    <row r="1360" spans="3:4" x14ac:dyDescent="0.25">
      <c r="C1360" s="34"/>
      <c r="D1360" s="30"/>
    </row>
    <row r="1361" spans="3:4" x14ac:dyDescent="0.25">
      <c r="C1361" s="34"/>
      <c r="D1361" s="30"/>
    </row>
    <row r="1362" spans="3:4" x14ac:dyDescent="0.25">
      <c r="C1362" s="34"/>
      <c r="D1362" s="30"/>
    </row>
    <row r="1363" spans="3:4" x14ac:dyDescent="0.25">
      <c r="C1363" s="34"/>
      <c r="D1363" s="30"/>
    </row>
    <row r="1364" spans="3:4" x14ac:dyDescent="0.25">
      <c r="C1364" s="34"/>
      <c r="D1364" s="30"/>
    </row>
    <row r="1365" spans="3:4" x14ac:dyDescent="0.25">
      <c r="C1365" s="34"/>
      <c r="D1365" s="30"/>
    </row>
    <row r="1366" spans="3:4" x14ac:dyDescent="0.25">
      <c r="C1366" s="34"/>
      <c r="D1366" s="30"/>
    </row>
    <row r="1367" spans="3:4" x14ac:dyDescent="0.25">
      <c r="C1367" s="34"/>
      <c r="D1367" s="30"/>
    </row>
    <row r="1368" spans="3:4" x14ac:dyDescent="0.25">
      <c r="C1368" s="34"/>
      <c r="D1368" s="30"/>
    </row>
    <row r="1369" spans="3:4" x14ac:dyDescent="0.25">
      <c r="C1369" s="34"/>
      <c r="D1369" s="30"/>
    </row>
    <row r="1370" spans="3:4" x14ac:dyDescent="0.25">
      <c r="C1370" s="34"/>
      <c r="D1370" s="30"/>
    </row>
    <row r="1371" spans="3:4" x14ac:dyDescent="0.25">
      <c r="C1371" s="34"/>
      <c r="D1371" s="30"/>
    </row>
    <row r="1372" spans="3:4" x14ac:dyDescent="0.25">
      <c r="C1372" s="34"/>
      <c r="D1372" s="30"/>
    </row>
    <row r="1373" spans="3:4" x14ac:dyDescent="0.25">
      <c r="C1373" s="34"/>
      <c r="D1373" s="30"/>
    </row>
    <row r="1374" spans="3:4" x14ac:dyDescent="0.25">
      <c r="C1374" s="34"/>
      <c r="D1374" s="30"/>
    </row>
    <row r="1375" spans="3:4" x14ac:dyDescent="0.25">
      <c r="C1375" s="34"/>
      <c r="D1375" s="30"/>
    </row>
    <row r="1376" spans="3:4" x14ac:dyDescent="0.25">
      <c r="C1376" s="34"/>
      <c r="D1376" s="30"/>
    </row>
    <row r="1377" spans="3:4" x14ac:dyDescent="0.25">
      <c r="C1377" s="34"/>
      <c r="D1377" s="30"/>
    </row>
    <row r="1378" spans="3:4" x14ac:dyDescent="0.25">
      <c r="C1378" s="34"/>
      <c r="D1378" s="30"/>
    </row>
    <row r="1379" spans="3:4" x14ac:dyDescent="0.25">
      <c r="C1379" s="34"/>
      <c r="D1379" s="30"/>
    </row>
    <row r="1380" spans="3:4" x14ac:dyDescent="0.25">
      <c r="C1380" s="34"/>
      <c r="D1380" s="30"/>
    </row>
    <row r="1381" spans="3:4" x14ac:dyDescent="0.25">
      <c r="C1381" s="34"/>
      <c r="D1381" s="30"/>
    </row>
    <row r="1382" spans="3:4" x14ac:dyDescent="0.25">
      <c r="C1382" s="34"/>
      <c r="D1382" s="30"/>
    </row>
    <row r="1383" spans="3:4" x14ac:dyDescent="0.25">
      <c r="C1383" s="34"/>
      <c r="D1383" s="30"/>
    </row>
    <row r="1384" spans="3:4" x14ac:dyDescent="0.25">
      <c r="C1384" s="34"/>
      <c r="D1384" s="30"/>
    </row>
    <row r="1385" spans="3:4" x14ac:dyDescent="0.25">
      <c r="C1385" s="34"/>
      <c r="D1385" s="30"/>
    </row>
    <row r="1386" spans="3:4" x14ac:dyDescent="0.25">
      <c r="C1386" s="34"/>
      <c r="D1386" s="30"/>
    </row>
    <row r="1387" spans="3:4" x14ac:dyDescent="0.25">
      <c r="C1387" s="34"/>
      <c r="D1387" s="30"/>
    </row>
    <row r="1388" spans="3:4" x14ac:dyDescent="0.25">
      <c r="C1388" s="34"/>
      <c r="D1388" s="30"/>
    </row>
    <row r="1389" spans="3:4" x14ac:dyDescent="0.25">
      <c r="C1389" s="34"/>
      <c r="D1389" s="30"/>
    </row>
    <row r="1390" spans="3:4" x14ac:dyDescent="0.25">
      <c r="C1390" s="34"/>
      <c r="D1390" s="30"/>
    </row>
    <row r="1391" spans="3:4" x14ac:dyDescent="0.25">
      <c r="C1391" s="34"/>
      <c r="D1391" s="30"/>
    </row>
    <row r="1392" spans="3:4" x14ac:dyDescent="0.25">
      <c r="C1392" s="34"/>
      <c r="D1392" s="30"/>
    </row>
    <row r="1393" spans="3:4" x14ac:dyDescent="0.25">
      <c r="C1393" s="34"/>
      <c r="D1393" s="30"/>
    </row>
    <row r="1394" spans="3:4" x14ac:dyDescent="0.25">
      <c r="C1394" s="34"/>
      <c r="D1394" s="30"/>
    </row>
    <row r="1395" spans="3:4" x14ac:dyDescent="0.25">
      <c r="C1395" s="34"/>
      <c r="D1395" s="30"/>
    </row>
    <row r="1396" spans="3:4" x14ac:dyDescent="0.25">
      <c r="C1396" s="34"/>
      <c r="D1396" s="30"/>
    </row>
    <row r="1397" spans="3:4" x14ac:dyDescent="0.25">
      <c r="C1397" s="34"/>
      <c r="D1397" s="30"/>
    </row>
    <row r="1398" spans="3:4" x14ac:dyDescent="0.25">
      <c r="C1398" s="34"/>
      <c r="D1398" s="30"/>
    </row>
    <row r="1399" spans="3:4" x14ac:dyDescent="0.25">
      <c r="C1399" s="34"/>
      <c r="D1399" s="30"/>
    </row>
    <row r="1400" spans="3:4" x14ac:dyDescent="0.25">
      <c r="C1400" s="34"/>
      <c r="D1400" s="30"/>
    </row>
    <row r="1401" spans="3:4" x14ac:dyDescent="0.25">
      <c r="C1401" s="34"/>
      <c r="D1401" s="30"/>
    </row>
    <row r="1402" spans="3:4" x14ac:dyDescent="0.25">
      <c r="C1402" s="34"/>
      <c r="D1402" s="30"/>
    </row>
    <row r="1403" spans="3:4" x14ac:dyDescent="0.25">
      <c r="C1403" s="34"/>
      <c r="D1403" s="30"/>
    </row>
    <row r="1404" spans="3:4" x14ac:dyDescent="0.25">
      <c r="C1404" s="34"/>
      <c r="D1404" s="30"/>
    </row>
    <row r="1405" spans="3:4" x14ac:dyDescent="0.25">
      <c r="C1405" s="34"/>
      <c r="D1405" s="30"/>
    </row>
    <row r="1406" spans="3:4" x14ac:dyDescent="0.25">
      <c r="C1406" s="34"/>
      <c r="D1406" s="30"/>
    </row>
    <row r="1407" spans="3:4" x14ac:dyDescent="0.25">
      <c r="C1407" s="34"/>
      <c r="D1407" s="30"/>
    </row>
    <row r="1408" spans="3:4" x14ac:dyDescent="0.25">
      <c r="C1408" s="34"/>
      <c r="D1408" s="30"/>
    </row>
    <row r="1409" spans="3:4" x14ac:dyDescent="0.25">
      <c r="C1409" s="34"/>
      <c r="D1409" s="30"/>
    </row>
    <row r="1410" spans="3:4" x14ac:dyDescent="0.25">
      <c r="C1410" s="34"/>
      <c r="D1410" s="30"/>
    </row>
    <row r="1411" spans="3:4" x14ac:dyDescent="0.25">
      <c r="C1411" s="34"/>
      <c r="D1411" s="30"/>
    </row>
    <row r="1412" spans="3:4" x14ac:dyDescent="0.25">
      <c r="C1412" s="34"/>
      <c r="D1412" s="30"/>
    </row>
    <row r="1413" spans="3:4" x14ac:dyDescent="0.25">
      <c r="C1413" s="34"/>
      <c r="D1413" s="30"/>
    </row>
    <row r="1414" spans="3:4" x14ac:dyDescent="0.25">
      <c r="C1414" s="34"/>
      <c r="D1414" s="30"/>
    </row>
    <row r="1415" spans="3:4" x14ac:dyDescent="0.25">
      <c r="C1415" s="34"/>
      <c r="D1415" s="30"/>
    </row>
    <row r="1416" spans="3:4" x14ac:dyDescent="0.25">
      <c r="C1416" s="34"/>
      <c r="D1416" s="30"/>
    </row>
    <row r="1417" spans="3:4" x14ac:dyDescent="0.25">
      <c r="C1417" s="34"/>
      <c r="D1417" s="30"/>
    </row>
    <row r="1418" spans="3:4" x14ac:dyDescent="0.25">
      <c r="C1418" s="34"/>
      <c r="D1418" s="30"/>
    </row>
    <row r="1419" spans="3:4" x14ac:dyDescent="0.25">
      <c r="C1419" s="34"/>
      <c r="D1419" s="30"/>
    </row>
    <row r="1420" spans="3:4" x14ac:dyDescent="0.25">
      <c r="C1420" s="34"/>
      <c r="D1420" s="30"/>
    </row>
    <row r="1421" spans="3:4" x14ac:dyDescent="0.25">
      <c r="C1421" s="34"/>
      <c r="D1421" s="30"/>
    </row>
    <row r="1422" spans="3:4" x14ac:dyDescent="0.25">
      <c r="C1422" s="34"/>
      <c r="D1422" s="30"/>
    </row>
    <row r="1423" spans="3:4" x14ac:dyDescent="0.25">
      <c r="C1423" s="34"/>
      <c r="D1423" s="30"/>
    </row>
    <row r="1424" spans="3:4" x14ac:dyDescent="0.25">
      <c r="C1424" s="34"/>
      <c r="D1424" s="30"/>
    </row>
    <row r="1425" spans="3:4" x14ac:dyDescent="0.25">
      <c r="C1425" s="34"/>
      <c r="D1425" s="30"/>
    </row>
    <row r="1426" spans="3:4" x14ac:dyDescent="0.25">
      <c r="C1426" s="34"/>
      <c r="D1426" s="30"/>
    </row>
    <row r="1427" spans="3:4" x14ac:dyDescent="0.25">
      <c r="C1427" s="34"/>
      <c r="D1427" s="30"/>
    </row>
    <row r="1428" spans="3:4" x14ac:dyDescent="0.25">
      <c r="C1428" s="34"/>
      <c r="D1428" s="30"/>
    </row>
    <row r="1429" spans="3:4" x14ac:dyDescent="0.25">
      <c r="C1429" s="34"/>
      <c r="D1429" s="30"/>
    </row>
    <row r="1430" spans="3:4" x14ac:dyDescent="0.25">
      <c r="C1430" s="34"/>
      <c r="D1430" s="30"/>
    </row>
    <row r="1431" spans="3:4" x14ac:dyDescent="0.25">
      <c r="C1431" s="34"/>
      <c r="D1431" s="30"/>
    </row>
    <row r="1432" spans="3:4" x14ac:dyDescent="0.25">
      <c r="C1432" s="34"/>
      <c r="D1432" s="30"/>
    </row>
    <row r="1433" spans="3:4" x14ac:dyDescent="0.25">
      <c r="C1433" s="34"/>
      <c r="D1433" s="30"/>
    </row>
    <row r="1434" spans="3:4" x14ac:dyDescent="0.25">
      <c r="C1434" s="34"/>
      <c r="D1434" s="30"/>
    </row>
    <row r="1435" spans="3:4" x14ac:dyDescent="0.25">
      <c r="C1435" s="34"/>
      <c r="D1435" s="30"/>
    </row>
    <row r="1436" spans="3:4" x14ac:dyDescent="0.25">
      <c r="C1436" s="34"/>
      <c r="D1436" s="30"/>
    </row>
    <row r="1437" spans="3:4" x14ac:dyDescent="0.25">
      <c r="C1437" s="34"/>
      <c r="D1437" s="30"/>
    </row>
    <row r="1438" spans="3:4" x14ac:dyDescent="0.25">
      <c r="C1438" s="34"/>
      <c r="D1438" s="30"/>
    </row>
    <row r="1439" spans="3:4" x14ac:dyDescent="0.25">
      <c r="C1439" s="34"/>
      <c r="D1439" s="30"/>
    </row>
    <row r="1440" spans="3:4" x14ac:dyDescent="0.25">
      <c r="C1440" s="34"/>
      <c r="D1440" s="30"/>
    </row>
    <row r="1441" spans="3:4" x14ac:dyDescent="0.25">
      <c r="C1441" s="34"/>
      <c r="D1441" s="30"/>
    </row>
    <row r="1442" spans="3:4" x14ac:dyDescent="0.25">
      <c r="C1442" s="34"/>
      <c r="D1442" s="30"/>
    </row>
    <row r="1443" spans="3:4" x14ac:dyDescent="0.25">
      <c r="C1443" s="34"/>
      <c r="D1443" s="30"/>
    </row>
    <row r="1444" spans="3:4" x14ac:dyDescent="0.25">
      <c r="C1444" s="34"/>
      <c r="D1444" s="30"/>
    </row>
    <row r="1445" spans="3:4" x14ac:dyDescent="0.25">
      <c r="C1445" s="34"/>
      <c r="D1445" s="30"/>
    </row>
    <row r="1446" spans="3:4" x14ac:dyDescent="0.25">
      <c r="C1446" s="34"/>
      <c r="D1446" s="30"/>
    </row>
    <row r="1447" spans="3:4" x14ac:dyDescent="0.25">
      <c r="C1447" s="34"/>
      <c r="D1447" s="30"/>
    </row>
    <row r="1448" spans="3:4" x14ac:dyDescent="0.25">
      <c r="C1448" s="34"/>
      <c r="D1448" s="30"/>
    </row>
    <row r="1449" spans="3:4" x14ac:dyDescent="0.25">
      <c r="C1449" s="34"/>
      <c r="D1449" s="30"/>
    </row>
    <row r="1450" spans="3:4" x14ac:dyDescent="0.25">
      <c r="C1450" s="34"/>
      <c r="D1450" s="30"/>
    </row>
    <row r="1451" spans="3:4" x14ac:dyDescent="0.25">
      <c r="C1451" s="34"/>
      <c r="D1451" s="30"/>
    </row>
    <row r="1452" spans="3:4" x14ac:dyDescent="0.25">
      <c r="C1452" s="34"/>
      <c r="D1452" s="30"/>
    </row>
    <row r="1453" spans="3:4" x14ac:dyDescent="0.25">
      <c r="C1453" s="34"/>
      <c r="D1453" s="30"/>
    </row>
    <row r="1454" spans="3:4" x14ac:dyDescent="0.25">
      <c r="C1454" s="34"/>
      <c r="D1454" s="30"/>
    </row>
    <row r="1455" spans="3:4" x14ac:dyDescent="0.25">
      <c r="C1455" s="34"/>
      <c r="D1455" s="30"/>
    </row>
    <row r="1456" spans="3:4" x14ac:dyDescent="0.25">
      <c r="C1456" s="34"/>
      <c r="D1456" s="30"/>
    </row>
    <row r="1457" spans="3:4" x14ac:dyDescent="0.25">
      <c r="C1457" s="34"/>
      <c r="D1457" s="30"/>
    </row>
    <row r="1458" spans="3:4" x14ac:dyDescent="0.25">
      <c r="C1458" s="34"/>
      <c r="D1458" s="30"/>
    </row>
    <row r="1459" spans="3:4" x14ac:dyDescent="0.25">
      <c r="C1459" s="34"/>
      <c r="D1459" s="30"/>
    </row>
    <row r="1460" spans="3:4" x14ac:dyDescent="0.25">
      <c r="C1460" s="34"/>
      <c r="D1460" s="30"/>
    </row>
    <row r="1461" spans="3:4" x14ac:dyDescent="0.25">
      <c r="C1461" s="34"/>
      <c r="D1461" s="30"/>
    </row>
    <row r="1462" spans="3:4" x14ac:dyDescent="0.25">
      <c r="C1462" s="34"/>
      <c r="D1462" s="30"/>
    </row>
    <row r="1463" spans="3:4" x14ac:dyDescent="0.25">
      <c r="C1463" s="34"/>
      <c r="D1463" s="30"/>
    </row>
    <row r="1464" spans="3:4" x14ac:dyDescent="0.25">
      <c r="C1464" s="34"/>
      <c r="D1464" s="30"/>
    </row>
    <row r="1465" spans="3:4" x14ac:dyDescent="0.25">
      <c r="C1465" s="34"/>
      <c r="D1465" s="30"/>
    </row>
    <row r="1466" spans="3:4" x14ac:dyDescent="0.25">
      <c r="C1466" s="34"/>
      <c r="D1466" s="30"/>
    </row>
    <row r="1467" spans="3:4" x14ac:dyDescent="0.25">
      <c r="C1467" s="34"/>
      <c r="D1467" s="30"/>
    </row>
    <row r="1468" spans="3:4" x14ac:dyDescent="0.25">
      <c r="C1468" s="34"/>
      <c r="D1468" s="30"/>
    </row>
    <row r="1469" spans="3:4" x14ac:dyDescent="0.25">
      <c r="C1469" s="34"/>
      <c r="D1469" s="30"/>
    </row>
    <row r="1470" spans="3:4" x14ac:dyDescent="0.25">
      <c r="C1470" s="34"/>
      <c r="D1470" s="30"/>
    </row>
    <row r="1471" spans="3:4" x14ac:dyDescent="0.25">
      <c r="C1471" s="34"/>
      <c r="D1471" s="30"/>
    </row>
    <row r="1472" spans="3:4" x14ac:dyDescent="0.25">
      <c r="C1472" s="34"/>
      <c r="D1472" s="30"/>
    </row>
    <row r="1473" spans="3:4" x14ac:dyDescent="0.25">
      <c r="C1473" s="34"/>
      <c r="D1473" s="30"/>
    </row>
    <row r="1474" spans="3:4" x14ac:dyDescent="0.25">
      <c r="C1474" s="34"/>
      <c r="D1474" s="30"/>
    </row>
    <row r="1475" spans="3:4" x14ac:dyDescent="0.25">
      <c r="C1475" s="34"/>
      <c r="D1475" s="30"/>
    </row>
    <row r="1476" spans="3:4" x14ac:dyDescent="0.25">
      <c r="C1476" s="34"/>
      <c r="D1476" s="30"/>
    </row>
    <row r="1477" spans="3:4" x14ac:dyDescent="0.25">
      <c r="C1477" s="34"/>
      <c r="D1477" s="30"/>
    </row>
    <row r="1478" spans="3:4" x14ac:dyDescent="0.25">
      <c r="C1478" s="34"/>
      <c r="D1478" s="30"/>
    </row>
    <row r="1479" spans="3:4" x14ac:dyDescent="0.25">
      <c r="C1479" s="34"/>
      <c r="D1479" s="30"/>
    </row>
    <row r="1480" spans="3:4" x14ac:dyDescent="0.25">
      <c r="C1480" s="34"/>
      <c r="D1480" s="30"/>
    </row>
    <row r="1481" spans="3:4" x14ac:dyDescent="0.25">
      <c r="C1481" s="34"/>
      <c r="D1481" s="30"/>
    </row>
    <row r="1482" spans="3:4" x14ac:dyDescent="0.25">
      <c r="C1482" s="34"/>
      <c r="D1482" s="30"/>
    </row>
    <row r="1483" spans="3:4" x14ac:dyDescent="0.25">
      <c r="C1483" s="34"/>
      <c r="D1483" s="30"/>
    </row>
    <row r="1484" spans="3:4" x14ac:dyDescent="0.25">
      <c r="C1484" s="34"/>
      <c r="D1484" s="30"/>
    </row>
    <row r="1485" spans="3:4" x14ac:dyDescent="0.25">
      <c r="C1485" s="34"/>
      <c r="D1485" s="30"/>
    </row>
    <row r="1486" spans="3:4" x14ac:dyDescent="0.25">
      <c r="C1486" s="34"/>
      <c r="D1486" s="30"/>
    </row>
    <row r="1487" spans="3:4" x14ac:dyDescent="0.25">
      <c r="C1487" s="34"/>
      <c r="D1487" s="30"/>
    </row>
    <row r="1488" spans="3:4" x14ac:dyDescent="0.25">
      <c r="C1488" s="34"/>
      <c r="D1488" s="30"/>
    </row>
    <row r="1489" spans="3:4" x14ac:dyDescent="0.25">
      <c r="C1489" s="34"/>
      <c r="D1489" s="30"/>
    </row>
    <row r="1490" spans="3:4" x14ac:dyDescent="0.25">
      <c r="C1490" s="34"/>
      <c r="D1490" s="30"/>
    </row>
    <row r="1491" spans="3:4" x14ac:dyDescent="0.25">
      <c r="C1491" s="34"/>
      <c r="D1491" s="30"/>
    </row>
    <row r="1492" spans="3:4" x14ac:dyDescent="0.25">
      <c r="C1492" s="34"/>
      <c r="D1492" s="30"/>
    </row>
    <row r="1493" spans="3:4" x14ac:dyDescent="0.25">
      <c r="C1493" s="34"/>
      <c r="D1493" s="30"/>
    </row>
    <row r="1494" spans="3:4" x14ac:dyDescent="0.25">
      <c r="C1494" s="34"/>
      <c r="D1494" s="30"/>
    </row>
    <row r="1495" spans="3:4" x14ac:dyDescent="0.25">
      <c r="C1495" s="34"/>
      <c r="D1495" s="30"/>
    </row>
    <row r="1496" spans="3:4" x14ac:dyDescent="0.25">
      <c r="C1496" s="34"/>
      <c r="D1496" s="30"/>
    </row>
    <row r="1497" spans="3:4" x14ac:dyDescent="0.25">
      <c r="C1497" s="34"/>
      <c r="D1497" s="30"/>
    </row>
    <row r="1498" spans="3:4" x14ac:dyDescent="0.25">
      <c r="C1498" s="34"/>
      <c r="D1498" s="30"/>
    </row>
    <row r="1499" spans="3:4" x14ac:dyDescent="0.25">
      <c r="C1499" s="34"/>
      <c r="D1499" s="30"/>
    </row>
    <row r="1500" spans="3:4" x14ac:dyDescent="0.25">
      <c r="C1500" s="34"/>
      <c r="D1500" s="30"/>
    </row>
    <row r="1501" spans="3:4" x14ac:dyDescent="0.25">
      <c r="C1501" s="34"/>
      <c r="D1501" s="30"/>
    </row>
    <row r="1502" spans="3:4" x14ac:dyDescent="0.25">
      <c r="C1502" s="34"/>
      <c r="D1502" s="30"/>
    </row>
    <row r="1503" spans="3:4" x14ac:dyDescent="0.25">
      <c r="C1503" s="34"/>
      <c r="D1503" s="30"/>
    </row>
    <row r="1504" spans="3:4" x14ac:dyDescent="0.25">
      <c r="C1504" s="34"/>
      <c r="D1504" s="30"/>
    </row>
    <row r="1505" spans="3:4" x14ac:dyDescent="0.25">
      <c r="C1505" s="34"/>
      <c r="D1505" s="30"/>
    </row>
    <row r="1506" spans="3:4" x14ac:dyDescent="0.25">
      <c r="C1506" s="34"/>
      <c r="D1506" s="30"/>
    </row>
    <row r="1507" spans="3:4" x14ac:dyDescent="0.25">
      <c r="C1507" s="34"/>
      <c r="D1507" s="30"/>
    </row>
    <row r="1508" spans="3:4" x14ac:dyDescent="0.25">
      <c r="C1508" s="34"/>
      <c r="D1508" s="30"/>
    </row>
    <row r="1509" spans="3:4" x14ac:dyDescent="0.25">
      <c r="C1509" s="34"/>
      <c r="D1509" s="30"/>
    </row>
    <row r="1510" spans="3:4" x14ac:dyDescent="0.25">
      <c r="C1510" s="34"/>
      <c r="D1510" s="30"/>
    </row>
    <row r="1511" spans="3:4" x14ac:dyDescent="0.25">
      <c r="C1511" s="34"/>
      <c r="D1511" s="30"/>
    </row>
  </sheetData>
  <mergeCells count="3">
    <mergeCell ref="A2:D2"/>
    <mergeCell ref="A3:D3"/>
    <mergeCell ref="A311:D311"/>
  </mergeCells>
  <conditionalFormatting sqref="B18:B40">
    <cfRule type="cellIs" dxfId="11" priority="17" operator="equal">
      <formula>" "</formula>
    </cfRule>
    <cfRule type="cellIs" dxfId="10" priority="18" operator="equal">
      <formula>""""""</formula>
    </cfRule>
  </conditionalFormatting>
  <conditionalFormatting sqref="B41:B44">
    <cfRule type="cellIs" dxfId="9" priority="13" operator="equal">
      <formula>" "</formula>
    </cfRule>
    <cfRule type="cellIs" dxfId="8" priority="14" operator="equal">
      <formula>""""""</formula>
    </cfRule>
  </conditionalFormatting>
  <conditionalFormatting sqref="B45:B46">
    <cfRule type="cellIs" dxfId="7" priority="15" operator="equal">
      <formula>" "</formula>
    </cfRule>
    <cfRule type="cellIs" dxfId="6" priority="16" operator="equal">
      <formula>""""""</formula>
    </cfRule>
  </conditionalFormatting>
  <conditionalFormatting sqref="C18:C40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41:C44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C45:C46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Mathieu BELLIARD</cp:lastModifiedBy>
  <dcterms:created xsi:type="dcterms:W3CDTF">2021-06-14T13:21:26Z</dcterms:created>
  <dcterms:modified xsi:type="dcterms:W3CDTF">2022-06-22T15:48:38Z</dcterms:modified>
</cp:coreProperties>
</file>