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35" windowWidth="16995" windowHeight="7245"/>
  </bookViews>
  <sheets>
    <sheet name="Résultats" sheetId="1" r:id="rId1"/>
  </sheets>
  <definedNames>
    <definedName name="_xlnm.Print_Titles" localSheetId="0">Résultats!$A:$A</definedName>
  </definedNames>
  <calcPr calcId="145621"/>
</workbook>
</file>

<file path=xl/sharedStrings.xml><?xml version="1.0" encoding="utf-8"?>
<sst xmlns="http://schemas.openxmlformats.org/spreadsheetml/2006/main" count="273" uniqueCount="222">
  <si>
    <t>La clientèle d'affaires internationale à Paris Île-de-France</t>
  </si>
  <si>
    <t>Année 2015</t>
  </si>
  <si>
    <t>&gt; Données de cadrage</t>
  </si>
  <si>
    <t>Clientèle d'affaires internationale*</t>
  </si>
  <si>
    <t>Ensemble clientèle internationale</t>
  </si>
  <si>
    <t>Nombre de séjours</t>
  </si>
  <si>
    <t>Nombre de nuitées</t>
  </si>
  <si>
    <t>Durée du séjour (en nb de nuits)</t>
  </si>
  <si>
    <t>Dépense moyenne par jour et par personne</t>
  </si>
  <si>
    <t>Âge moyen du répondant</t>
  </si>
  <si>
    <t>Part des touristes venus en avion</t>
  </si>
  <si>
    <t>Part des touristes venus en train</t>
  </si>
  <si>
    <t>Part des touristes venus par la route</t>
  </si>
  <si>
    <t>&gt; Pays d'origine</t>
  </si>
  <si>
    <t>Base ensemble</t>
  </si>
  <si>
    <t>Allemagne</t>
  </si>
  <si>
    <t>Royaume-Uni</t>
  </si>
  <si>
    <t>Eire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</si>
  <si>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</si>
  <si>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</si>
  <si>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</si>
  <si>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</si>
  <si>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</si>
  <si>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</si>
  <si>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</si>
  <si>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</si>
  <si>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</si>
  <si>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</si>
  <si>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Grece</t>
  </si>
  <si>
    <t>Hongrie</t>
  </si>
  <si>
    <t>Pologne</t>
  </si>
  <si>
    <t>Portugal</t>
  </si>
  <si>
    <t>République Tchèque</t>
  </si>
  <si>
    <t>Roumanie</t>
  </si>
  <si>
    <t>Suède</t>
  </si>
  <si>
    <t>Reste Europe UE</t>
  </si>
  <si>
    <t>Norvège</t>
  </si>
  <si>
    <t>Suisse</t>
  </si>
  <si>
    <t>Russie</t>
  </si>
  <si>
    <t>Turquie</t>
  </si>
  <si>
    <t>Ukraine</t>
  </si>
  <si>
    <t>Reste Europe hors UE</t>
  </si>
  <si>
    <t>États-Unis</t>
  </si>
  <si>
    <t>Canada</t>
  </si>
  <si>
    <t>Argentine</t>
  </si>
  <si>
    <t>Brésil</t>
  </si>
  <si>
    <t>Mexique</t>
  </si>
  <si>
    <t>Reste Amérique</t>
  </si>
  <si>
    <t>Chine</t>
  </si>
  <si>
    <t>Corée du Sud</t>
  </si>
  <si>
    <t>Japon</t>
  </si>
  <si>
    <t>Inde</t>
  </si>
  <si>
    <t>Moyen-Orient</t>
  </si>
  <si>
    <t>Reste Asie</t>
  </si>
  <si>
    <t>Afrique du Sud</t>
  </si>
  <si>
    <t>Maghreb</t>
  </si>
  <si>
    <t>Reste Afrique</t>
  </si>
  <si>
    <t>Australie</t>
  </si>
  <si>
    <t>Reste Océanie</t>
  </si>
  <si>
    <t>&gt; PCS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</si>
  <si>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</si>
  <si>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</si>
  <si>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</si>
  <si>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</si>
  <si>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</si>
  <si>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</si>
  <si>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</si>
  <si>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</si>
  <si>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</si>
  <si>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</si>
  <si>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Autres inactifs</t>
  </si>
  <si>
    <t>Autre</t>
  </si>
  <si>
    <t>&gt; Organisation &amp; préparation du séjour</t>
  </si>
  <si>
    <t xml:space="preserve">Parmi la liste suivante, merci de préciser par quel(s) moyen(s) vous vous êtes informé sur votre mode d'hébergement…? </t>
  </si>
  <si>
    <t>Base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</si>
  <si>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</si>
  <si>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</si>
  <si>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</si>
  <si>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</si>
  <si>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</si>
  <si>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</si>
  <si>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 à oreille</t>
  </si>
  <si>
    <t>Je ne me suis pas informé</t>
  </si>
  <si>
    <t>Par mon entreprise</t>
  </si>
  <si>
    <t>Autres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</si>
  <si>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</si>
  <si>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</si>
  <si>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</si>
  <si>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</si>
  <si>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</si>
  <si>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</si>
  <si>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</si>
  <si>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</si>
  <si>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</si>
  <si>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</si>
  <si>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</si>
  <si>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</si>
  <si>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</si>
  <si>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</si>
  <si>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Êtes-vous présent dans le cadre d'un voyage ?</t>
  </si>
  <si>
    <t>Individuel, organisé par vous même</t>
  </si>
  <si>
    <t>Individuel, organisé par un prestataire extérieur : agence de voyage, tour-opérateur...</t>
  </si>
  <si>
    <t>Au sein d'un groupe organisé</t>
  </si>
  <si>
    <t>Quel motif professionnel ?</t>
  </si>
  <si>
    <t>Base motifs professionnels</t>
  </si>
  <si>
    <t>Rendez-vous, contacts professionnels, réunions de travail</t>
  </si>
  <si>
    <t>Séminaire, événements d'entreprise, formations d'entreprise</t>
  </si>
  <si>
    <t>Salon, foire, exposition</t>
  </si>
  <si>
    <t>Congrès, colloques, conventions</t>
  </si>
  <si>
    <t>Voyage de stimulation, incentive</t>
  </si>
  <si>
    <t>Études, stages, formation</t>
  </si>
  <si>
    <t>Autres professionnels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</si>
  <si>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</si>
  <si>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</si>
  <si>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</si>
  <si>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</si>
  <si>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</si>
  <si>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</si>
  <si>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</si>
  <si>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</si>
  <si>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</si>
  <si>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</si>
  <si>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(gastronomiques,...)</t>
  </si>
  <si>
    <t>Visites de parcs d'attractions, de parcs à thèmes</t>
  </si>
  <si>
    <t>Assister à un évènement, une manifestation culturelle, exposition temporaire</t>
  </si>
  <si>
    <t>Assister à un évènement sportif, une compétition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</si>
  <si>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</si>
  <si>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</si>
  <si>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</si>
  <si>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</si>
  <si>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</si>
  <si>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</si>
  <si>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</si>
  <si>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Centre Pompidou</t>
  </si>
  <si>
    <t>Musée d'Orsay</t>
  </si>
  <si>
    <t>Domaine, Château de Versailles</t>
  </si>
  <si>
    <t>Disneyland resort Paris</t>
  </si>
  <si>
    <t>Grande Arche de La Défense</t>
  </si>
  <si>
    <t>Cité des Sciences et de l'Industrie</t>
  </si>
  <si>
    <t>Stade de France</t>
  </si>
  <si>
    <t>Musée du quai Branly</t>
  </si>
  <si>
    <t>Château de Fontainebleau</t>
  </si>
  <si>
    <t>Basilique Saint-Denis</t>
  </si>
  <si>
    <t>Château de Vincennes</t>
  </si>
  <si>
    <t>Auvers-sur-Oise</t>
  </si>
  <si>
    <t>Musée de l'Air et de l'Espace</t>
  </si>
  <si>
    <t>Cité médiévale de Provins</t>
  </si>
  <si>
    <t>Domaine de Vaux-le-Vicomte</t>
  </si>
  <si>
    <t>France miniature</t>
  </si>
  <si>
    <t>Abbaye de Royaumont</t>
  </si>
  <si>
    <t>Mac-Val</t>
  </si>
  <si>
    <t>Domaine de Courson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</si>
  <si>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</si>
  <si>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</si>
  <si>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</si>
  <si>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</si>
  <si>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</si>
  <si>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</si>
  <si>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</si>
  <si>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</si>
  <si>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</si>
  <si>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</si>
  <si>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</si>
  <si>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</si>
  <si>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</si>
  <si>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</si>
  <si>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</si>
  <si>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 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</si>
  <si>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</si>
  <si>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</si>
  <si>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</si>
  <si>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</si>
  <si>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</si>
  <si>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</si>
  <si>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</si>
  <si>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</si>
  <si>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</si>
  <si>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</si>
  <si>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</si>
  <si>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</si>
  <si>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</si>
  <si>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Satisfaction - récapitulatifs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</si>
  <si>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</si>
  <si>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</si>
  <si>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</si>
  <si>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</si>
  <si>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</si>
  <si>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</si>
  <si>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</si>
  <si>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</si>
  <si>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</si>
  <si>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</si>
  <si>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</si>
  <si>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</si>
  <si>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</si>
  <si>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</si>
  <si>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</si>
  <si>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</si>
  <si>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</si>
  <si>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</si>
  <si>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</si>
  <si>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</si>
  <si>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</si>
  <si>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</si>
  <si>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</si>
  <si>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</si>
  <si>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</si>
  <si>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</si>
  <si>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</si>
  <si>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</si>
  <si>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</si>
  <si>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</si>
  <si>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</si>
  <si>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</si>
  <si>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</si>
  <si>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</si>
  <si>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</si>
  <si>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</si>
  <si>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</si>
  <si>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</si>
  <si>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* Pour motifs professionnels et mixtes.</t>
  </si>
  <si>
    <t>Sources : dispositifs permanents d'enquêtes dans les aéroports, les trains et sur les aires d'autoroutes – CRT Paris Île-de-France, 
ADP-SAGEB-SVD-EUROSTAR-APRR-COFIROUTE-SANEF-SAPN (BVA) – résultats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</si>
</sst>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\ &quot;€&quot;"/>
    <numFmt numFmtId="166" formatCode="0.0%"/>
    <numFmt numFmtId="167" formatCode="#,##0.0%"/>
    <numFmt numFmtId="168" formatCode="0.0"/>
    <numFmt numFmtId="169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theme="1" tint="0.249977111117893"/>
      <name val="Arial"/>
      <family val="2"/>
    </font>
    <font>
      <b/>
      <sz val="11"/>
      <color theme="0"/>
      <name val="Arial"/>
      <family val="2"/>
    </font>
    <font>
      <sz val="7.5"/>
      <color theme="1"/>
      <name val="Arial"/>
      <family val="2"/>
    </font>
    <font>
      <sz val="7.5"/>
      <color theme="1" tint="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  <font>
      <i/>
      <sz val="9"/>
      <color theme="9" tint="-0.249977111117893"/>
      <name val="Arial"/>
      <family val="2"/>
    </font>
    <font>
      <sz val="8"/>
      <color theme="1" tint="0.249977111117893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0" borderId="0"/>
    <xf numFmtId="0" fontId="19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4" fontId="5" fillId="2" borderId="7" xfId="2" applyNumberFormat="1" applyFont="1" applyFill="1" applyBorder="1" applyAlignment="1">
      <alignment horizontal="center" vertical="center" wrapText="1"/>
    </xf>
    <xf numFmtId="4" fontId="11" fillId="2" borderId="7" xfId="2" applyNumberFormat="1" applyFont="1" applyFill="1" applyBorder="1" applyAlignment="1">
      <alignment horizontal="center" vertical="center" wrapText="1"/>
    </xf>
    <xf numFmtId="4" fontId="10" fillId="3" borderId="7" xfId="3" applyNumberFormat="1" applyFont="1" applyFill="1" applyBorder="1" applyAlignment="1">
      <alignment horizontal="left" vertical="center" wrapText="1"/>
    </xf>
    <xf numFmtId="3" fontId="10" fillId="3" borderId="7" xfId="3" applyNumberFormat="1" applyFont="1" applyFill="1" applyBorder="1" applyAlignment="1">
      <alignment horizontal="center" vertical="center" wrapText="1"/>
    </xf>
    <xf numFmtId="164" fontId="10" fillId="3" borderId="7" xfId="3" applyNumberFormat="1" applyFont="1" applyFill="1" applyBorder="1" applyAlignment="1">
      <alignment horizontal="center" vertical="center" wrapText="1"/>
    </xf>
    <xf numFmtId="165" fontId="10" fillId="3" borderId="7" xfId="3" applyNumberFormat="1" applyFont="1" applyFill="1" applyBorder="1" applyAlignment="1">
      <alignment horizontal="center" vertical="center" wrapText="1"/>
    </xf>
    <xf numFmtId="4" fontId="6" fillId="3" borderId="0" xfId="3" applyNumberFormat="1" applyFont="1" applyFill="1" applyBorder="1" applyAlignment="1">
      <alignment horizontal="left" vertical="center" wrapText="1"/>
    </xf>
    <xf numFmtId="3" fontId="6" fillId="3" borderId="0" xfId="3" applyNumberFormat="1" applyFont="1" applyFill="1" applyBorder="1" applyAlignment="1">
      <alignment horizontal="center" vertical="center" wrapText="1"/>
    </xf>
    <xf numFmtId="4" fontId="10" fillId="3" borderId="8" xfId="3" applyNumberFormat="1" applyFont="1" applyFill="1" applyBorder="1" applyAlignment="1">
      <alignment horizontal="left" vertical="center" wrapText="1" indent="3"/>
    </xf>
    <xf numFmtId="166" fontId="10" fillId="3" borderId="8" xfId="1" applyNumberFormat="1" applyFont="1" applyFill="1" applyBorder="1" applyAlignment="1">
      <alignment horizontal="center" vertical="center" wrapText="1"/>
    </xf>
    <xf numFmtId="4" fontId="10" fillId="3" borderId="9" xfId="3" applyNumberFormat="1" applyFont="1" applyFill="1" applyBorder="1" applyAlignment="1">
      <alignment horizontal="left" vertical="center" wrapText="1" indent="3"/>
    </xf>
    <xf numFmtId="166" fontId="10" fillId="3" borderId="9" xfId="1" applyNumberFormat="1" applyFont="1" applyFill="1" applyBorder="1" applyAlignment="1">
      <alignment horizontal="center" vertical="center" wrapText="1"/>
    </xf>
    <xf numFmtId="4" fontId="10" fillId="3" borderId="10" xfId="3" applyNumberFormat="1" applyFont="1" applyFill="1" applyBorder="1" applyAlignment="1">
      <alignment horizontal="left" vertical="center" wrapText="1" indent="3"/>
    </xf>
    <xf numFmtId="166" fontId="10" fillId="3" borderId="10" xfId="1" applyNumberFormat="1" applyFont="1" applyFill="1" applyBorder="1" applyAlignment="1">
      <alignment horizontal="center" vertical="center" wrapText="1"/>
    </xf>
    <xf numFmtId="166" fontId="6" fillId="3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4" borderId="0" xfId="0" applyFont="1" applyFill="1" applyAlignment="1">
      <alignment horizontal="left"/>
    </xf>
    <xf numFmtId="0" fontId="10" fillId="0" borderId="0" xfId="0" applyFont="1" applyFill="1"/>
    <xf numFmtId="4" fontId="10" fillId="3" borderId="8" xfId="3" applyNumberFormat="1" applyFont="1" applyFill="1" applyBorder="1" applyAlignment="1">
      <alignment horizontal="left" vertical="center" wrapText="1"/>
    </xf>
    <xf numFmtId="166" fontId="10" fillId="3" borderId="9" xfId="2" applyNumberFormat="1" applyFont="1" applyFill="1" applyBorder="1" applyAlignment="1">
      <alignment horizontal="center" vertical="center" wrapText="1"/>
    </xf>
    <xf numFmtId="4" fontId="10" fillId="3" borderId="9" xfId="3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4" fontId="10" fillId="3" borderId="10" xfId="3" applyNumberFormat="1" applyFont="1" applyFill="1" applyBorder="1" applyAlignment="1">
      <alignment horizontal="left" vertical="center" wrapText="1"/>
    </xf>
    <xf numFmtId="166" fontId="10" fillId="3" borderId="10" xfId="2" applyNumberFormat="1" applyFont="1" applyFill="1" applyBorder="1" applyAlignment="1">
      <alignment horizontal="center" vertical="center" wrapText="1"/>
    </xf>
    <xf numFmtId="166" fontId="10" fillId="3" borderId="8" xfId="2" applyNumberFormat="1" applyFont="1" applyFill="1" applyBorder="1" applyAlignment="1">
      <alignment horizontal="center" vertical="center" wrapText="1"/>
    </xf>
    <xf numFmtId="4" fontId="3" fillId="2" borderId="0" xfId="3" applyNumberFormat="1" applyFont="1" applyFill="1" applyBorder="1" applyAlignment="1">
      <alignment horizontal="left" vertical="center" wrapText="1"/>
    </xf>
    <xf numFmtId="166" fontId="6" fillId="3" borderId="0" xfId="2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" fontId="10" fillId="3" borderId="11" xfId="3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wrapText="1"/>
    </xf>
    <xf numFmtId="3" fontId="10" fillId="3" borderId="12" xfId="2" applyNumberFormat="1" applyFont="1" applyFill="1" applyBorder="1" applyAlignment="1">
      <alignment horizontal="left" vertical="center" wrapText="1"/>
    </xf>
    <xf numFmtId="167" fontId="10" fillId="3" borderId="8" xfId="2" applyNumberFormat="1" applyFont="1" applyFill="1" applyBorder="1" applyAlignment="1">
      <alignment horizontal="center" vertical="center" wrapText="1"/>
    </xf>
    <xf numFmtId="3" fontId="10" fillId="3" borderId="11" xfId="2" applyNumberFormat="1" applyFont="1" applyFill="1" applyBorder="1" applyAlignment="1">
      <alignment horizontal="left" vertical="center" wrapText="1"/>
    </xf>
    <xf numFmtId="167" fontId="10" fillId="3" borderId="9" xfId="2" applyNumberFormat="1" applyFont="1" applyFill="1" applyBorder="1" applyAlignment="1">
      <alignment horizontal="center" vertical="center" wrapText="1"/>
    </xf>
    <xf numFmtId="3" fontId="10" fillId="3" borderId="13" xfId="2" applyNumberFormat="1" applyFont="1" applyFill="1" applyBorder="1" applyAlignment="1">
      <alignment horizontal="left" vertical="center" wrapText="1"/>
    </xf>
    <xf numFmtId="167" fontId="10" fillId="3" borderId="10" xfId="2" applyNumberFormat="1" applyFont="1" applyFill="1" applyBorder="1" applyAlignment="1">
      <alignment horizontal="center" vertical="center" wrapText="1"/>
    </xf>
    <xf numFmtId="4" fontId="10" fillId="3" borderId="14" xfId="3" applyNumberFormat="1" applyFont="1" applyFill="1" applyBorder="1" applyAlignment="1">
      <alignment horizontal="left" vertical="center" wrapText="1"/>
    </xf>
    <xf numFmtId="4" fontId="16" fillId="3" borderId="0" xfId="3" applyNumberFormat="1" applyFont="1" applyFill="1" applyBorder="1" applyAlignment="1">
      <alignment horizontal="left" vertical="top" wrapText="1"/>
    </xf>
    <xf numFmtId="168" fontId="6" fillId="3" borderId="0" xfId="2" applyNumberFormat="1" applyFont="1" applyFill="1" applyBorder="1" applyAlignment="1">
      <alignment horizontal="center" vertical="center" wrapText="1"/>
    </xf>
    <xf numFmtId="166" fontId="10" fillId="3" borderId="14" xfId="2" applyNumberFormat="1" applyFont="1" applyFill="1" applyBorder="1" applyAlignment="1">
      <alignment horizontal="center" vertical="center" wrapText="1"/>
    </xf>
    <xf numFmtId="4" fontId="10" fillId="3" borderId="15" xfId="3" applyNumberFormat="1" applyFont="1" applyFill="1" applyBorder="1" applyAlignment="1">
      <alignment horizontal="left" vertical="center" wrapText="1"/>
    </xf>
    <xf numFmtId="4" fontId="5" fillId="2" borderId="16" xfId="2" applyNumberFormat="1" applyFont="1" applyFill="1" applyBorder="1" applyAlignment="1">
      <alignment horizontal="center" vertical="center" wrapText="1"/>
    </xf>
    <xf numFmtId="4" fontId="11" fillId="2" borderId="16" xfId="2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6" fontId="2" fillId="2" borderId="0" xfId="0" applyNumberFormat="1" applyFont="1" applyFill="1"/>
    <xf numFmtId="4" fontId="10" fillId="0" borderId="17" xfId="3" applyNumberFormat="1" applyFont="1" applyFill="1" applyBorder="1" applyAlignment="1">
      <alignment horizontal="left" vertical="center" wrapText="1"/>
    </xf>
    <xf numFmtId="166" fontId="10" fillId="0" borderId="10" xfId="2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5" fillId="2" borderId="8" xfId="0" applyFont="1" applyFill="1" applyBorder="1" applyAlignment="1"/>
    <xf numFmtId="166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/>
    <xf numFmtId="166" fontId="5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left" indent="4"/>
    </xf>
    <xf numFmtId="166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indent="4"/>
    </xf>
    <xf numFmtId="166" fontId="10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indent="4"/>
    </xf>
    <xf numFmtId="0" fontId="14" fillId="0" borderId="0" xfId="0" applyFont="1"/>
    <xf numFmtId="0" fontId="17" fillId="2" borderId="0" xfId="0" applyFont="1" applyFill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wrapText="1"/>
    </xf>
  </cellXfs>
  <cellStyles count="22">
    <cellStyle name="Milliers 2" xfId="4"/>
    <cellStyle name="Milliers 2 2" xfId="5"/>
    <cellStyle name="Milliers 2 3" xfId="6"/>
    <cellStyle name="Milliers 3" xfId="7"/>
    <cellStyle name="Milliers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Normal 4" xfId="14"/>
    <cellStyle name="Normal 5" xfId="15"/>
    <cellStyle name="Normal 6" xfId="16"/>
    <cellStyle name="Normal 7" xfId="17"/>
    <cellStyle name="Normal 9" xfId="18"/>
    <cellStyle name="Normal_tri_Q1Q2" xfId="2"/>
    <cellStyle name="Normal_tris_jan_févr 2" xfId="3"/>
    <cellStyle name="Pourcentage" xfId="1" builtinId="5"/>
    <cellStyle name="Pourcentage 2" xfId="19"/>
    <cellStyle name="Pourcentage 2 2" xfId="20"/>
    <cellStyle name="Pourcentage 2 3" xfId="2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75596</xdr:colOff>
      <xdr:row>13</xdr:row>
      <xdr:rowOff>41413</xdr:rowOff>
    </xdr:from>
    <xdr:to>
      <xdr:col>0</xdr:col>
      <xdr:colOff>218453</xdr:colOff>
      <xdr:row>13</xdr:row>
      <xdr:rowOff>132270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96" y="2677933"/>
          <a:ext cx="142857" cy="90857"/>
        </a:xfrm>
        <a:prstGeom prst="rect">
          <a:avLst/>
        </a:prstGeom>
      </xdr:spPr>
    </xdr:pic>
    <xdr:clientData/>
  </xdr:twoCellAnchor>
  <xdr:twoCellAnchor editAs="oneCell">
    <xdr:from>
      <xdr:col>0</xdr:col>
      <xdr:colOff>100024</xdr:colOff>
      <xdr:row>14</xdr:row>
      <xdr:rowOff>17944</xdr:rowOff>
    </xdr:from>
    <xdr:to>
      <xdr:col>0</xdr:col>
      <xdr:colOff>194024</xdr:colOff>
      <xdr:row>14</xdr:row>
      <xdr:rowOff>147944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24" y="2829724"/>
          <a:ext cx="94000" cy="13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84024</xdr:colOff>
      <xdr:row>15</xdr:row>
      <xdr:rowOff>33618</xdr:rowOff>
    </xdr:from>
    <xdr:to>
      <xdr:col>0</xdr:col>
      <xdr:colOff>210024</xdr:colOff>
      <xdr:row>15</xdr:row>
      <xdr:rowOff>161618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24" y="3020658"/>
          <a:ext cx="126000" cy="128000"/>
        </a:xfrm>
        <a:prstGeom prst="rect">
          <a:avLst/>
        </a:prstGeom>
      </xdr:spPr>
    </xdr:pic>
    <xdr:clientData/>
  </xdr:twoCellAnchor>
  <xdr:twoCellAnchor editAs="oneCell">
    <xdr:from>
      <xdr:col>0</xdr:col>
      <xdr:colOff>75596</xdr:colOff>
      <xdr:row>13</xdr:row>
      <xdr:rowOff>41413</xdr:rowOff>
    </xdr:from>
    <xdr:to>
      <xdr:col>0</xdr:col>
      <xdr:colOff>218453</xdr:colOff>
      <xdr:row>13</xdr:row>
      <xdr:rowOff>132270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96" y="2677933"/>
          <a:ext cx="142857" cy="90857"/>
        </a:xfrm>
        <a:prstGeom prst="rect">
          <a:avLst/>
        </a:prstGeom>
      </xdr:spPr>
    </xdr:pic>
    <xdr:clientData/>
  </xdr:twoCellAnchor>
  <xdr:twoCellAnchor editAs="oneCell">
    <xdr:from>
      <xdr:col>0</xdr:col>
      <xdr:colOff>100024</xdr:colOff>
      <xdr:row>14</xdr:row>
      <xdr:rowOff>17944</xdr:rowOff>
    </xdr:from>
    <xdr:to>
      <xdr:col>0</xdr:col>
      <xdr:colOff>194024</xdr:colOff>
      <xdr:row>14</xdr:row>
      <xdr:rowOff>147944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24" y="2829724"/>
          <a:ext cx="94000" cy="130000"/>
        </a:xfrm>
        <a:prstGeom prst="rect">
          <a:avLst/>
        </a:prstGeom>
      </xdr:spPr>
    </xdr:pic>
    <xdr:clientData/>
  </xdr:twoCellAnchor>
  <xdr:twoCellAnchor editAs="oneCell">
    <xdr:from>
      <xdr:col>0</xdr:col>
      <xdr:colOff>84024</xdr:colOff>
      <xdr:row>15</xdr:row>
      <xdr:rowOff>33618</xdr:rowOff>
    </xdr:from>
    <xdr:to>
      <xdr:col>0</xdr:col>
      <xdr:colOff>210024</xdr:colOff>
      <xdr:row>15</xdr:row>
      <xdr:rowOff>161618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24" y="3020658"/>
          <a:ext cx="126000" cy="12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1"/>
  <sheetViews>
    <sheetView showGridLines="0" tabSelected="1" zoomScaleNormal="100" zoomScaleSheetLayoutView="55" workbookViewId="0">
      <selection activeCell="A271" sqref="A271:C271"/>
    </sheetView>
  </sheetViews>
  <sheetFormatPr baseColWidth="10" defaultColWidth="11.5703125" defaultRowHeight="14.25" x14ac:dyDescent="0.2"/>
  <cols>
    <col min="1" max="1" width="49" style="5" customWidth="1"/>
    <col min="2" max="3" width="27.7109375" style="6" customWidth="1"/>
    <col min="4" max="16384" width="11.5703125" style="72"/>
  </cols>
  <sheetData>
    <row r="1" spans="1:3" s="3" customFormat="1" ht="13.9" x14ac:dyDescent="0.25">
      <c r="A1" s="1"/>
      <c r="B1" s="2"/>
      <c r="C1" s="2"/>
    </row>
    <row r="2" spans="1:3" s="3" customFormat="1" x14ac:dyDescent="0.2">
      <c r="A2" s="74" t="s">
        <v>0</v>
      </c>
      <c r="B2" s="75"/>
      <c r="C2" s="76"/>
    </row>
    <row r="3" spans="1:3" s="4" customFormat="1" x14ac:dyDescent="0.2">
      <c r="A3" s="77" t="s">
        <v>1</v>
      </c>
      <c r="B3" s="78"/>
      <c r="C3" s="79"/>
    </row>
    <row r="4" spans="1:3" s="4" customFormat="1" ht="13.9" x14ac:dyDescent="0.25">
      <c r="A4" s="5"/>
      <c r="B4" s="6"/>
      <c r="C4" s="6"/>
    </row>
    <row r="5" spans="1:3" s="4" customFormat="1" ht="15" x14ac:dyDescent="0.2">
      <c r="A5" s="80" t="s">
        <v>2</v>
      </c>
      <c r="B5" s="80"/>
      <c r="C5" s="80"/>
    </row>
    <row r="6" spans="1:3" s="8" customFormat="1" ht="12" x14ac:dyDescent="0.25">
      <c r="A6" s="7"/>
      <c r="B6" s="6"/>
      <c r="C6" s="6"/>
    </row>
    <row r="7" spans="1:3" s="4" customFormat="1" ht="25.5" x14ac:dyDescent="0.2">
      <c r="A7" s="9"/>
      <c r="B7" s="10" t="s">
        <v>3</v>
      </c>
      <c r="C7" s="11" t="s">
        <v>4</v>
      </c>
    </row>
    <row r="8" spans="1:3" s="4" customFormat="1" x14ac:dyDescent="0.2">
      <c r="A8" s="12" t="s">
        <v>5</v>
      </c>
      <c r="B8" s="13">
        <v>5141093.8941906644</v>
      </c>
      <c r="C8" s="13">
        <v>19420802.735600293</v>
      </c>
    </row>
    <row r="9" spans="1:3" s="4" customFormat="1" x14ac:dyDescent="0.2">
      <c r="A9" s="12" t="s">
        <v>6</v>
      </c>
      <c r="B9" s="13">
        <v>26349855.699182484</v>
      </c>
      <c r="C9" s="13">
        <v>85943399.163940743</v>
      </c>
    </row>
    <row r="10" spans="1:3" s="4" customFormat="1" x14ac:dyDescent="0.2">
      <c r="A10" s="12" t="s">
        <v>7</v>
      </c>
      <c r="B10" s="14">
        <v>5.1253402955657563</v>
      </c>
      <c r="C10" s="14">
        <v>4.4253268175366314</v>
      </c>
    </row>
    <row r="11" spans="1:3" s="4" customFormat="1" x14ac:dyDescent="0.2">
      <c r="A11" s="12" t="s">
        <v>8</v>
      </c>
      <c r="B11" s="15">
        <v>169.28350018481237</v>
      </c>
      <c r="C11" s="15">
        <v>153.07653700199239</v>
      </c>
    </row>
    <row r="12" spans="1:3" s="4" customFormat="1" x14ac:dyDescent="0.2">
      <c r="A12" s="12" t="s">
        <v>9</v>
      </c>
      <c r="B12" s="13">
        <v>40.438193077669027</v>
      </c>
      <c r="C12" s="13">
        <v>40.261951049071094</v>
      </c>
    </row>
    <row r="13" spans="1:3" s="4" customFormat="1" ht="13.9" x14ac:dyDescent="0.25">
      <c r="A13" s="16"/>
      <c r="B13" s="17"/>
      <c r="C13" s="17"/>
    </row>
    <row r="14" spans="1:3" s="4" customFormat="1" ht="13.9" x14ac:dyDescent="0.25">
      <c r="A14" s="18" t="s">
        <v>10</v>
      </c>
      <c r="B14" s="19">
        <v>0.63591184502492193</v>
      </c>
      <c r="C14" s="19">
        <v>0.62576051837473667</v>
      </c>
    </row>
    <row r="15" spans="1:3" s="4" customFormat="1" ht="13.9" x14ac:dyDescent="0.25">
      <c r="A15" s="20" t="s">
        <v>11</v>
      </c>
      <c r="B15" s="21">
        <v>0.19053211840996151</v>
      </c>
      <c r="C15" s="21">
        <v>0.18221903498548067</v>
      </c>
    </row>
    <row r="16" spans="1:3" s="4" customFormat="1" ht="13.9" x14ac:dyDescent="0.25">
      <c r="A16" s="22" t="s">
        <v>12</v>
      </c>
      <c r="B16" s="23">
        <v>0.17355603656511659</v>
      </c>
      <c r="C16" s="23">
        <v>0.19202044663978274</v>
      </c>
    </row>
    <row r="17" spans="1:3" s="4" customFormat="1" ht="13.9" x14ac:dyDescent="0.25">
      <c r="A17" s="16"/>
      <c r="B17" s="24"/>
      <c r="C17" s="24"/>
    </row>
    <row r="18" spans="1:3" s="25" customFormat="1" ht="13.9" x14ac:dyDescent="0.2">
      <c r="A18" s="80" t="s">
        <v>13</v>
      </c>
      <c r="B18" s="80"/>
      <c r="C18" s="80"/>
    </row>
    <row r="19" spans="1:3" s="4" customFormat="1" ht="13.9" x14ac:dyDescent="0.25">
      <c r="A19" s="5"/>
      <c r="B19" s="6"/>
      <c r="C19" s="6"/>
    </row>
    <row r="20" spans="1:3" s="27" customFormat="1" ht="25.5" x14ac:dyDescent="0.2">
      <c r="A20" s="26" t="s">
        <v>14</v>
      </c>
      <c r="B20" s="10" t="s">
        <v>3</v>
      </c>
      <c r="C20" s="11" t="s">
        <v>4</v>
      </c>
    </row>
    <row r="21" spans="1:3" s="27" customFormat="1" ht="13.15" x14ac:dyDescent="0.25">
      <c r="A21" s="28" t="s">
        <v>15</v>
      </c>
      <c r="B21" s="29">
        <v>7.8946009515727028E-2</v>
      </c>
      <c r="C21" s="29">
        <v>6.171773905200182E-2</v>
      </c>
    </row>
    <row r="22" spans="1:3" s="27" customFormat="1" ht="12.75" x14ac:dyDescent="0.2">
      <c r="A22" s="30" t="s">
        <v>16</v>
      </c>
      <c r="B22" s="29">
        <v>7.8050568280082402E-2</v>
      </c>
      <c r="C22" s="29">
        <v>0.10776100051829805</v>
      </c>
    </row>
    <row r="23" spans="1:3" s="27" customFormat="1" ht="12.75" x14ac:dyDescent="0.2">
      <c r="A23" s="30" t="s">
        <v>17</v>
      </c>
      <c r="B23" s="29">
        <v>9.1483674654277199E-3</v>
      </c>
      <c r="C23" s="29">
        <v>1.4940799473736438E-2</v>
      </c>
    </row>
    <row r="24" spans="1:3" s="27" customFormat="1" ht="12.75" x14ac:dyDescent="0.2">
      <c r="A24" s="30" t="s">
        <v>18</v>
      </c>
      <c r="B24" s="29">
        <v>6.3503800408363439E-2</v>
      </c>
      <c r="C24" s="29">
        <v>7.2569225038808666E-2</v>
      </c>
    </row>
    <row r="25" spans="1:3" s="27" customFormat="1" ht="12.75" x14ac:dyDescent="0.2">
      <c r="A25" s="30" t="s">
        <v>19</v>
      </c>
      <c r="B25" s="29">
        <v>7.8910574462844732E-2</v>
      </c>
      <c r="C25" s="29">
        <v>7.7597387063350218E-2</v>
      </c>
    </row>
    <row r="26" spans="1:3" s="27" customFormat="1" ht="12.75" x14ac:dyDescent="0.2">
      <c r="A26" s="30" t="s">
        <v>20</v>
      </c>
      <c r="B26" s="29">
        <v>7.0031311328262583E-2</v>
      </c>
      <c r="C26" s="29">
        <v>6.0723837375111535E-2</v>
      </c>
    </row>
    <row r="27" spans="1:3" s="27" customFormat="1" ht="12.75" x14ac:dyDescent="0.2">
      <c r="A27" s="30" t="s">
        <v>21</v>
      </c>
      <c r="B27" s="29">
        <v>4.9612901871667571E-3</v>
      </c>
      <c r="C27" s="29">
        <v>6.338958475510195E-3</v>
      </c>
    </row>
    <row r="28" spans="1:3" s="27" customFormat="1" ht="12.75" x14ac:dyDescent="0.2">
      <c r="A28" s="30" t="s">
        <v>22</v>
      </c>
      <c r="B28" s="29">
        <v>4.2782643341932568E-2</v>
      </c>
      <c r="C28" s="29">
        <v>3.2940315228835393E-2</v>
      </c>
    </row>
    <row r="29" spans="1:3" s="27" customFormat="1" ht="12.75" x14ac:dyDescent="0.2">
      <c r="A29" s="30" t="s">
        <v>23</v>
      </c>
      <c r="B29" s="29">
        <v>1.0849047969626643E-2</v>
      </c>
      <c r="C29" s="29">
        <v>1.0412116002724047E-2</v>
      </c>
    </row>
    <row r="30" spans="1:3" s="27" customFormat="1" ht="12.75" x14ac:dyDescent="0.2">
      <c r="A30" s="30" t="s">
        <v>24</v>
      </c>
      <c r="B30" s="29">
        <v>4.4658106202957858E-3</v>
      </c>
      <c r="C30" s="29">
        <v>2.0371269691760894E-3</v>
      </c>
    </row>
    <row r="31" spans="1:3" s="27" customFormat="1" ht="12.75" x14ac:dyDescent="0.2">
      <c r="A31" s="30" t="s">
        <v>25</v>
      </c>
      <c r="B31" s="29">
        <v>1.9747069687599014E-3</v>
      </c>
      <c r="C31" s="29">
        <v>9.68533921302748E-4</v>
      </c>
    </row>
    <row r="32" spans="1:3" s="27" customFormat="1" ht="12.75" x14ac:dyDescent="0.2">
      <c r="A32" s="30" t="s">
        <v>26</v>
      </c>
      <c r="B32" s="29">
        <v>4.3738359382492703E-3</v>
      </c>
      <c r="C32" s="29">
        <v>7.5972479629930418E-3</v>
      </c>
    </row>
    <row r="33" spans="1:3" s="27" customFormat="1" ht="12.75" x14ac:dyDescent="0.2">
      <c r="A33" s="30" t="s">
        <v>27</v>
      </c>
      <c r="B33" s="29">
        <v>3.0034464150819206E-3</v>
      </c>
      <c r="C33" s="29">
        <v>3.7530938569741651E-3</v>
      </c>
    </row>
    <row r="34" spans="1:3" s="27" customFormat="1" ht="12.75" x14ac:dyDescent="0.2">
      <c r="A34" s="30" t="s">
        <v>28</v>
      </c>
      <c r="B34" s="29">
        <v>8.1424854556459494E-3</v>
      </c>
      <c r="C34" s="29">
        <v>6.0423833265643842E-3</v>
      </c>
    </row>
    <row r="35" spans="1:3" s="27" customFormat="1" ht="12.75" x14ac:dyDescent="0.2">
      <c r="A35" s="30" t="s">
        <v>29</v>
      </c>
      <c r="B35" s="29">
        <v>4.7306948965519244E-3</v>
      </c>
      <c r="C35" s="29">
        <v>2.3987085822707835E-3</v>
      </c>
    </row>
    <row r="36" spans="1:3" s="27" customFormat="1" ht="12.75" x14ac:dyDescent="0.2">
      <c r="A36" s="30" t="s">
        <v>30</v>
      </c>
      <c r="B36" s="29">
        <v>1.6142317149873599E-2</v>
      </c>
      <c r="C36" s="29">
        <v>1.0281662668807543E-2</v>
      </c>
    </row>
    <row r="37" spans="1:3" s="27" customFormat="1" ht="12.75" x14ac:dyDescent="0.2">
      <c r="A37" s="30" t="s">
        <v>31</v>
      </c>
      <c r="B37" s="29">
        <v>2.4115583361922946E-2</v>
      </c>
      <c r="C37" s="29">
        <v>1.7941228919013123E-2</v>
      </c>
    </row>
    <row r="38" spans="1:3" s="27" customFormat="1" ht="12.75" x14ac:dyDescent="0.2">
      <c r="A38" s="30" t="s">
        <v>32</v>
      </c>
      <c r="B38" s="29">
        <v>5.5794256192974474E-3</v>
      </c>
      <c r="C38" s="29">
        <v>2.6143579454876078E-3</v>
      </c>
    </row>
    <row r="39" spans="1:3" s="27" customFormat="1" ht="12.75" x14ac:dyDescent="0.2">
      <c r="A39" s="30" t="s">
        <v>33</v>
      </c>
      <c r="B39" s="29">
        <v>1.4187866246708394E-2</v>
      </c>
      <c r="C39" s="29">
        <v>7.9289515225693386E-3</v>
      </c>
    </row>
    <row r="40" spans="1:3" s="27" customFormat="1" ht="12.75" x14ac:dyDescent="0.2">
      <c r="A40" s="30" t="s">
        <v>34</v>
      </c>
      <c r="B40" s="29">
        <v>8.9287975727698893E-3</v>
      </c>
      <c r="C40" s="29">
        <v>9.925471539217124E-3</v>
      </c>
    </row>
    <row r="41" spans="1:3" s="27" customFormat="1" ht="12.75" x14ac:dyDescent="0.2">
      <c r="A41" s="30" t="s">
        <v>35</v>
      </c>
      <c r="B41" s="29">
        <v>1.2467699349200809E-2</v>
      </c>
      <c r="C41" s="29">
        <v>1.0142414052331085E-2</v>
      </c>
    </row>
    <row r="42" spans="1:3" s="27" customFormat="1" ht="12.75" x14ac:dyDescent="0.2">
      <c r="A42" s="30" t="s">
        <v>36</v>
      </c>
      <c r="B42" s="29">
        <v>3.2164393073052023E-3</v>
      </c>
      <c r="C42" s="29">
        <v>4.2675098631221823E-3</v>
      </c>
    </row>
    <row r="43" spans="1:3" s="31" customFormat="1" ht="12.75" x14ac:dyDescent="0.25">
      <c r="A43" s="30" t="s">
        <v>37</v>
      </c>
      <c r="B43" s="29">
        <v>2.113008588558983E-2</v>
      </c>
      <c r="C43" s="29">
        <v>2.5979977918095042E-2</v>
      </c>
    </row>
    <row r="44" spans="1:3" s="27" customFormat="1" ht="12.75" x14ac:dyDescent="0.2">
      <c r="A44" s="30" t="s">
        <v>38</v>
      </c>
      <c r="B44" s="29">
        <v>1.612288890135739E-2</v>
      </c>
      <c r="C44" s="29">
        <v>1.3798482892214936E-2</v>
      </c>
    </row>
    <row r="45" spans="1:3" s="27" customFormat="1" ht="12.75" x14ac:dyDescent="0.2">
      <c r="A45" s="30" t="s">
        <v>39</v>
      </c>
      <c r="B45" s="29">
        <v>7.8972646002933751E-3</v>
      </c>
      <c r="C45" s="29">
        <v>4.8902443945964668E-3</v>
      </c>
    </row>
    <row r="46" spans="1:3" s="27" customFormat="1" ht="12.75" x14ac:dyDescent="0.2">
      <c r="A46" s="30" t="s">
        <v>40</v>
      </c>
      <c r="B46" s="29">
        <v>2.4846240045555061E-3</v>
      </c>
      <c r="C46" s="29">
        <v>2.5443507770518811E-3</v>
      </c>
    </row>
    <row r="47" spans="1:3" s="27" customFormat="1" ht="12.75" x14ac:dyDescent="0.2">
      <c r="A47" s="30" t="s">
        <v>41</v>
      </c>
      <c r="B47" s="29">
        <v>6.3571120478926307E-3</v>
      </c>
      <c r="C47" s="29">
        <v>5.8532115725090355E-3</v>
      </c>
    </row>
    <row r="48" spans="1:3" s="27" customFormat="1" ht="12.75" x14ac:dyDescent="0.2">
      <c r="A48" s="30" t="s">
        <v>42</v>
      </c>
      <c r="B48" s="29">
        <v>7.7891823081928144E-2</v>
      </c>
      <c r="C48" s="29">
        <v>9.883586136752065E-2</v>
      </c>
    </row>
    <row r="49" spans="1:3" s="31" customFormat="1" ht="12.75" x14ac:dyDescent="0.25">
      <c r="A49" s="30" t="s">
        <v>43</v>
      </c>
      <c r="B49" s="29">
        <v>1.7766238903001441E-2</v>
      </c>
      <c r="C49" s="29">
        <v>2.4538421589275071E-2</v>
      </c>
    </row>
    <row r="50" spans="1:3" s="27" customFormat="1" ht="12.75" x14ac:dyDescent="0.2">
      <c r="A50" s="30" t="s">
        <v>44</v>
      </c>
      <c r="B50" s="29">
        <v>4.8629705585502931E-3</v>
      </c>
      <c r="C50" s="29">
        <v>8.8220768923219593E-3</v>
      </c>
    </row>
    <row r="51" spans="1:3" s="27" customFormat="1" ht="12.75" x14ac:dyDescent="0.2">
      <c r="A51" s="30" t="s">
        <v>45</v>
      </c>
      <c r="B51" s="29">
        <v>1.8574986743807028E-2</v>
      </c>
      <c r="C51" s="29">
        <v>2.5005254357968101E-2</v>
      </c>
    </row>
    <row r="52" spans="1:3" s="27" customFormat="1" ht="12.75" x14ac:dyDescent="0.2">
      <c r="A52" s="30" t="s">
        <v>46</v>
      </c>
      <c r="B52" s="29">
        <v>8.9955354247513823E-3</v>
      </c>
      <c r="C52" s="29">
        <v>1.1576586213887607E-2</v>
      </c>
    </row>
    <row r="53" spans="1:3" s="27" customFormat="1" ht="12.75" x14ac:dyDescent="0.2">
      <c r="A53" s="30" t="s">
        <v>47</v>
      </c>
      <c r="B53" s="29">
        <v>1.7187463230916498E-2</v>
      </c>
      <c r="C53" s="29">
        <v>2.2418309922381814E-2</v>
      </c>
    </row>
    <row r="54" spans="1:3" s="27" customFormat="1" ht="12.75" x14ac:dyDescent="0.2">
      <c r="A54" s="30" t="s">
        <v>48</v>
      </c>
      <c r="B54" s="29">
        <v>4.4013896381937E-2</v>
      </c>
      <c r="C54" s="29">
        <v>4.5724612296712437E-2</v>
      </c>
    </row>
    <row r="55" spans="1:3" s="27" customFormat="1" ht="12.75" x14ac:dyDescent="0.2">
      <c r="A55" s="30" t="s">
        <v>49</v>
      </c>
      <c r="B55" s="29">
        <v>9.8699955815344607E-3</v>
      </c>
      <c r="C55" s="29">
        <v>1.4998690655401574E-2</v>
      </c>
    </row>
    <row r="56" spans="1:3" s="27" customFormat="1" ht="12.75" x14ac:dyDescent="0.2">
      <c r="A56" s="30" t="s">
        <v>50</v>
      </c>
      <c r="B56" s="29">
        <v>1.8464580339077948E-2</v>
      </c>
      <c r="C56" s="29">
        <v>1.9715885418465594E-2</v>
      </c>
    </row>
    <row r="57" spans="1:3" s="27" customFormat="1" ht="12.75" x14ac:dyDescent="0.2">
      <c r="A57" s="30" t="s">
        <v>51</v>
      </c>
      <c r="B57" s="29">
        <v>1.6710330192855095E-2</v>
      </c>
      <c r="C57" s="29">
        <v>1.0656916246705122E-2</v>
      </c>
    </row>
    <row r="58" spans="1:3" s="27" customFormat="1" ht="12.75" x14ac:dyDescent="0.2">
      <c r="A58" s="30" t="s">
        <v>52</v>
      </c>
      <c r="B58" s="29">
        <v>2.1053025450921026E-2</v>
      </c>
      <c r="C58" s="29">
        <v>1.4714225309257875E-2</v>
      </c>
    </row>
    <row r="59" spans="1:3" s="31" customFormat="1" ht="12.75" x14ac:dyDescent="0.25">
      <c r="A59" s="30" t="s">
        <v>53</v>
      </c>
      <c r="B59" s="29">
        <v>3.1779447101794707E-2</v>
      </c>
      <c r="C59" s="29">
        <v>2.2095696273081476E-2</v>
      </c>
    </row>
    <row r="60" spans="1:3" s="27" customFormat="1" ht="12.75" x14ac:dyDescent="0.2">
      <c r="A60" s="30" t="s">
        <v>54</v>
      </c>
      <c r="B60" s="29">
        <v>4.7347955450403253E-3</v>
      </c>
      <c r="C60" s="29">
        <v>3.4485693122977786E-3</v>
      </c>
    </row>
    <row r="61" spans="1:3" s="27" customFormat="1" ht="12.75" x14ac:dyDescent="0.2">
      <c r="A61" s="30" t="s">
        <v>55</v>
      </c>
      <c r="B61" s="29">
        <v>5.2755608605511942E-2</v>
      </c>
      <c r="C61" s="29">
        <v>3.4273723001094235E-2</v>
      </c>
    </row>
    <row r="62" spans="1:3" s="27" customFormat="1" ht="12.75" x14ac:dyDescent="0.2">
      <c r="A62" s="30" t="s">
        <v>56</v>
      </c>
      <c r="B62" s="29">
        <v>4.1970107037981028E-2</v>
      </c>
      <c r="C62" s="29">
        <v>2.4691560108473235E-2</v>
      </c>
    </row>
    <row r="63" spans="1:3" s="27" customFormat="1" ht="12.75" x14ac:dyDescent="0.2">
      <c r="A63" s="30" t="s">
        <v>57</v>
      </c>
      <c r="B63" s="29">
        <v>9.0527230045040069E-3</v>
      </c>
      <c r="C63" s="29">
        <v>2.8695496012195371E-2</v>
      </c>
    </row>
    <row r="64" spans="1:3" s="27" customFormat="1" ht="12.75" x14ac:dyDescent="0.2">
      <c r="A64" s="32" t="s">
        <v>58</v>
      </c>
      <c r="B64" s="33">
        <v>1.8117755151024547E-3</v>
      </c>
      <c r="C64" s="33">
        <v>5.8217781102871836E-3</v>
      </c>
    </row>
    <row r="65" spans="1:3" s="4" customFormat="1" x14ac:dyDescent="0.2">
      <c r="A65" s="5"/>
      <c r="B65" s="6"/>
      <c r="C65" s="6"/>
    </row>
    <row r="66" spans="1:3" s="4" customFormat="1" ht="15" x14ac:dyDescent="0.2">
      <c r="A66" s="80" t="s">
        <v>59</v>
      </c>
      <c r="B66" s="80"/>
      <c r="C66" s="80"/>
    </row>
    <row r="67" spans="1:3" s="4" customFormat="1" x14ac:dyDescent="0.2">
      <c r="A67" s="5"/>
      <c r="B67" s="6"/>
      <c r="C67" s="6"/>
    </row>
    <row r="68" spans="1:3" s="27" customFormat="1" ht="12.75" x14ac:dyDescent="0.2">
      <c r="A68" s="73" t="s">
        <v>60</v>
      </c>
      <c r="B68" s="73"/>
      <c r="C68" s="73"/>
    </row>
    <row r="69" spans="1:3" s="27" customFormat="1" ht="25.5" x14ac:dyDescent="0.2">
      <c r="A69" s="26" t="s">
        <v>61</v>
      </c>
      <c r="B69" s="10" t="s">
        <v>3</v>
      </c>
      <c r="C69" s="11" t="s">
        <v>4</v>
      </c>
    </row>
    <row r="70" spans="1:3" s="27" customFormat="1" ht="12.75" x14ac:dyDescent="0.2">
      <c r="A70" s="28" t="s">
        <v>62</v>
      </c>
      <c r="B70" s="34">
        <v>6.9443910693737891E-3</v>
      </c>
      <c r="C70" s="34">
        <v>9.7540390647198449E-3</v>
      </c>
    </row>
    <row r="71" spans="1:3" s="31" customFormat="1" ht="12.75" x14ac:dyDescent="0.25">
      <c r="A71" s="30" t="s">
        <v>63</v>
      </c>
      <c r="B71" s="29">
        <v>8.5338593461276563E-2</v>
      </c>
      <c r="C71" s="29">
        <v>6.5765683630670327E-2</v>
      </c>
    </row>
    <row r="72" spans="1:3" s="27" customFormat="1" ht="25.5" x14ac:dyDescent="0.2">
      <c r="A72" s="30" t="s">
        <v>64</v>
      </c>
      <c r="B72" s="29">
        <v>0.41483973883556485</v>
      </c>
      <c r="C72" s="29">
        <v>0.36002666151870244</v>
      </c>
    </row>
    <row r="73" spans="1:3" s="27" customFormat="1" ht="12.75" x14ac:dyDescent="0.2">
      <c r="A73" s="30" t="s">
        <v>65</v>
      </c>
      <c r="B73" s="29">
        <v>6.6514852902993124E-2</v>
      </c>
      <c r="C73" s="29">
        <v>7.2056345336589986E-2</v>
      </c>
    </row>
    <row r="74" spans="1:3" s="27" customFormat="1" ht="12.75" x14ac:dyDescent="0.2">
      <c r="A74" s="30" t="s">
        <v>66</v>
      </c>
      <c r="B74" s="29">
        <v>0.27927557557982302</v>
      </c>
      <c r="C74" s="29">
        <v>0.25797256565935106</v>
      </c>
    </row>
    <row r="75" spans="1:3" s="27" customFormat="1" ht="12.75" x14ac:dyDescent="0.2">
      <c r="A75" s="30" t="s">
        <v>67</v>
      </c>
      <c r="B75" s="29">
        <v>6.8272712250399097E-3</v>
      </c>
      <c r="C75" s="29">
        <v>1.0597894253038673E-2</v>
      </c>
    </row>
    <row r="76" spans="1:3" s="27" customFormat="1" ht="12.75" x14ac:dyDescent="0.2">
      <c r="A76" s="30" t="s">
        <v>68</v>
      </c>
      <c r="B76" s="29">
        <v>1.9833682602151115E-2</v>
      </c>
      <c r="C76" s="29">
        <v>7.9043106496403739E-2</v>
      </c>
    </row>
    <row r="77" spans="1:3" s="27" customFormat="1" ht="12.75" x14ac:dyDescent="0.2">
      <c r="A77" s="30" t="s">
        <v>69</v>
      </c>
      <c r="B77" s="29">
        <v>6.2394084969962231E-2</v>
      </c>
      <c r="C77" s="29">
        <v>8.5638336627312461E-2</v>
      </c>
    </row>
    <row r="78" spans="1:3" s="27" customFormat="1" ht="12.75" x14ac:dyDescent="0.2">
      <c r="A78" s="30" t="s">
        <v>70</v>
      </c>
      <c r="B78" s="29">
        <v>5.0357058896525614E-3</v>
      </c>
      <c r="C78" s="29">
        <v>1.2088560470744927E-2</v>
      </c>
    </row>
    <row r="79" spans="1:3" s="27" customFormat="1" ht="12.75" x14ac:dyDescent="0.2">
      <c r="A79" s="32" t="s">
        <v>71</v>
      </c>
      <c r="B79" s="33">
        <v>5.2996103464160879E-2</v>
      </c>
      <c r="C79" s="33">
        <v>4.7056806942469678E-2</v>
      </c>
    </row>
    <row r="80" spans="1:3" s="4" customFormat="1" x14ac:dyDescent="0.2">
      <c r="A80" s="35"/>
      <c r="B80" s="36"/>
      <c r="C80" s="36"/>
    </row>
    <row r="81" spans="1:3" s="4" customFormat="1" ht="15" x14ac:dyDescent="0.2">
      <c r="A81" s="80" t="s">
        <v>72</v>
      </c>
      <c r="B81" s="80"/>
      <c r="C81" s="80"/>
    </row>
    <row r="82" spans="1:3" s="4" customFormat="1" x14ac:dyDescent="0.2">
      <c r="A82" s="5"/>
      <c r="B82" s="6"/>
      <c r="C82" s="6"/>
    </row>
    <row r="83" spans="1:3" s="37" customFormat="1" ht="12.75" x14ac:dyDescent="0.2">
      <c r="A83" s="73" t="s">
        <v>73</v>
      </c>
      <c r="B83" s="73"/>
      <c r="C83" s="73"/>
    </row>
    <row r="84" spans="1:3" s="27" customFormat="1" ht="25.5" x14ac:dyDescent="0.2">
      <c r="A84" s="26" t="s">
        <v>74</v>
      </c>
      <c r="B84" s="10" t="s">
        <v>3</v>
      </c>
      <c r="C84" s="11" t="s">
        <v>4</v>
      </c>
    </row>
    <row r="85" spans="1:3" s="27" customFormat="1" ht="12.75" x14ac:dyDescent="0.2">
      <c r="A85" s="28" t="s">
        <v>75</v>
      </c>
      <c r="B85" s="34">
        <v>0.18207147549452501</v>
      </c>
      <c r="C85" s="34">
        <v>0.21343164491650865</v>
      </c>
    </row>
    <row r="86" spans="1:3" s="27" customFormat="1" ht="12.75" x14ac:dyDescent="0.2">
      <c r="A86" s="30" t="s">
        <v>76</v>
      </c>
      <c r="B86" s="29">
        <v>0.45861107612909513</v>
      </c>
      <c r="C86" s="29">
        <v>0.55586026139126776</v>
      </c>
    </row>
    <row r="87" spans="1:3" s="27" customFormat="1" ht="12.75" x14ac:dyDescent="0.2">
      <c r="A87" s="30" t="s">
        <v>77</v>
      </c>
      <c r="B87" s="29">
        <v>6.0127509296462878E-2</v>
      </c>
      <c r="C87" s="29">
        <v>8.6911625340690371E-2</v>
      </c>
    </row>
    <row r="88" spans="1:3" s="27" customFormat="1" ht="12.75" x14ac:dyDescent="0.2">
      <c r="A88" s="30" t="s">
        <v>78</v>
      </c>
      <c r="B88" s="29">
        <v>0.13162269114622058</v>
      </c>
      <c r="C88" s="29">
        <v>0.10323025902001214</v>
      </c>
    </row>
    <row r="89" spans="1:3" s="27" customFormat="1" ht="12.75" x14ac:dyDescent="0.2">
      <c r="A89" s="38" t="s">
        <v>79</v>
      </c>
      <c r="B89" s="29">
        <v>3.2336056744741562E-2</v>
      </c>
      <c r="C89" s="29">
        <v>2.8040854112370013E-2</v>
      </c>
    </row>
    <row r="90" spans="1:3" s="27" customFormat="1" ht="12.75" x14ac:dyDescent="0.2">
      <c r="A90" s="30" t="s">
        <v>80</v>
      </c>
      <c r="B90" s="29">
        <v>2.3841843516254766E-2</v>
      </c>
      <c r="C90" s="29">
        <v>4.6689285761519067E-2</v>
      </c>
    </row>
    <row r="91" spans="1:3" s="27" customFormat="1" ht="12.75" x14ac:dyDescent="0.2">
      <c r="A91" s="30" t="s">
        <v>81</v>
      </c>
      <c r="B91" s="29">
        <v>8.5899630990691603E-2</v>
      </c>
      <c r="C91" s="29">
        <v>9.6419450668418241E-2</v>
      </c>
    </row>
    <row r="92" spans="1:3" s="27" customFormat="1" ht="12.75" x14ac:dyDescent="0.2">
      <c r="A92" s="30" t="s">
        <v>82</v>
      </c>
      <c r="B92" s="29">
        <v>2.468146824635634E-2</v>
      </c>
      <c r="C92" s="29">
        <v>2.2993964672234465E-2</v>
      </c>
    </row>
    <row r="93" spans="1:3" s="27" customFormat="1" ht="12.75" x14ac:dyDescent="0.2">
      <c r="A93" s="30" t="s">
        <v>83</v>
      </c>
      <c r="B93" s="29">
        <v>0.32489957224765526</v>
      </c>
      <c r="C93" s="29">
        <v>9.1361377891309825E-2</v>
      </c>
    </row>
    <row r="94" spans="1:3" s="27" customFormat="1" ht="12.75" x14ac:dyDescent="0.2">
      <c r="A94" s="32" t="s">
        <v>84</v>
      </c>
      <c r="B94" s="33">
        <v>3.5761113238067535E-2</v>
      </c>
      <c r="C94" s="33">
        <v>3.146558084079349E-2</v>
      </c>
    </row>
    <row r="95" spans="1:3" s="4" customFormat="1" x14ac:dyDescent="0.2">
      <c r="A95" s="39"/>
      <c r="B95" s="36"/>
      <c r="C95" s="36"/>
    </row>
    <row r="96" spans="1:3" s="31" customFormat="1" ht="12.75" x14ac:dyDescent="0.25">
      <c r="A96" s="73" t="s">
        <v>85</v>
      </c>
      <c r="B96" s="73"/>
      <c r="C96" s="73"/>
    </row>
    <row r="97" spans="1:3" s="27" customFormat="1" ht="25.5" x14ac:dyDescent="0.2">
      <c r="A97" s="26" t="s">
        <v>74</v>
      </c>
      <c r="B97" s="10" t="s">
        <v>3</v>
      </c>
      <c r="C97" s="11" t="s">
        <v>4</v>
      </c>
    </row>
    <row r="98" spans="1:3" s="27" customFormat="1" ht="12.75" x14ac:dyDescent="0.2">
      <c r="A98" s="28" t="s">
        <v>75</v>
      </c>
      <c r="B98" s="34">
        <v>0.22271859356558432</v>
      </c>
      <c r="C98" s="34">
        <v>0.26057028901852125</v>
      </c>
    </row>
    <row r="99" spans="1:3" s="27" customFormat="1" ht="12.75" x14ac:dyDescent="0.2">
      <c r="A99" s="30" t="s">
        <v>76</v>
      </c>
      <c r="B99" s="29">
        <v>0.38596384988237947</v>
      </c>
      <c r="C99" s="29">
        <v>0.49834756426782278</v>
      </c>
    </row>
    <row r="100" spans="1:3" s="27" customFormat="1" ht="12.75" x14ac:dyDescent="0.2">
      <c r="A100" s="30" t="s">
        <v>77</v>
      </c>
      <c r="B100" s="29">
        <v>7.1487482361166227E-2</v>
      </c>
      <c r="C100" s="29">
        <v>9.4097894788979397E-2</v>
      </c>
    </row>
    <row r="101" spans="1:3" s="27" customFormat="1" ht="12.75" x14ac:dyDescent="0.2">
      <c r="A101" s="30" t="s">
        <v>78</v>
      </c>
      <c r="B101" s="29">
        <v>0.15983029811253896</v>
      </c>
      <c r="C101" s="29">
        <v>0.13239180648875518</v>
      </c>
    </row>
    <row r="102" spans="1:3" s="27" customFormat="1" ht="12.75" x14ac:dyDescent="0.2">
      <c r="A102" s="38" t="s">
        <v>79</v>
      </c>
      <c r="B102" s="29">
        <v>1.7036156367542479E-2</v>
      </c>
      <c r="C102" s="29">
        <v>1.7498949173852554E-2</v>
      </c>
    </row>
    <row r="103" spans="1:3" s="27" customFormat="1" ht="12.75" x14ac:dyDescent="0.2">
      <c r="A103" s="30" t="s">
        <v>86</v>
      </c>
      <c r="B103" s="29">
        <v>1.4018811496563146E-2</v>
      </c>
      <c r="C103" s="29">
        <v>1.591472899724649E-2</v>
      </c>
    </row>
    <row r="104" spans="1:3" s="27" customFormat="1" ht="12.75" x14ac:dyDescent="0.2">
      <c r="A104" s="30" t="s">
        <v>83</v>
      </c>
      <c r="B104" s="29">
        <v>0.36837904787308051</v>
      </c>
      <c r="C104" s="29">
        <v>0.10341528448514765</v>
      </c>
    </row>
    <row r="105" spans="1:3" s="27" customFormat="1" ht="12.75" x14ac:dyDescent="0.2">
      <c r="A105" s="32" t="s">
        <v>84</v>
      </c>
      <c r="B105" s="33">
        <v>3.8290340486805359E-2</v>
      </c>
      <c r="C105" s="33">
        <v>2.8258349870948069E-2</v>
      </c>
    </row>
    <row r="106" spans="1:3" s="8" customFormat="1" ht="12" x14ac:dyDescent="0.2">
      <c r="A106" s="39"/>
      <c r="B106" s="36"/>
      <c r="C106" s="36"/>
    </row>
    <row r="107" spans="1:3" s="27" customFormat="1" ht="12.75" x14ac:dyDescent="0.2">
      <c r="A107" s="73" t="s">
        <v>87</v>
      </c>
      <c r="B107" s="73"/>
      <c r="C107" s="73"/>
    </row>
    <row r="108" spans="1:3" s="27" customFormat="1" ht="25.5" x14ac:dyDescent="0.2">
      <c r="A108" s="26" t="s">
        <v>61</v>
      </c>
      <c r="B108" s="10" t="s">
        <v>3</v>
      </c>
      <c r="C108" s="11" t="s">
        <v>4</v>
      </c>
    </row>
    <row r="109" spans="1:3" s="27" customFormat="1" ht="12.75" x14ac:dyDescent="0.2">
      <c r="A109" s="28" t="s">
        <v>88</v>
      </c>
      <c r="B109" s="34">
        <v>0.53269610652857902</v>
      </c>
      <c r="C109" s="34">
        <v>0.26795103448787305</v>
      </c>
    </row>
    <row r="110" spans="1:3" s="27" customFormat="1" ht="12.75" x14ac:dyDescent="0.2">
      <c r="A110" s="30" t="s">
        <v>89</v>
      </c>
      <c r="B110" s="29">
        <v>0.10986052430730618</v>
      </c>
      <c r="C110" s="29">
        <v>0.26604668830580241</v>
      </c>
    </row>
    <row r="111" spans="1:3" s="27" customFormat="1" ht="12.75" x14ac:dyDescent="0.2">
      <c r="A111" s="30" t="s">
        <v>90</v>
      </c>
      <c r="B111" s="29">
        <v>8.5252625326884268E-2</v>
      </c>
      <c r="C111" s="29">
        <v>0.25492257899088105</v>
      </c>
    </row>
    <row r="112" spans="1:3" s="31" customFormat="1" ht="12.75" x14ac:dyDescent="0.25">
      <c r="A112" s="30" t="s">
        <v>91</v>
      </c>
      <c r="B112" s="29">
        <v>2.3766001046472682E-2</v>
      </c>
      <c r="C112" s="29">
        <v>4.6583885149334453E-2</v>
      </c>
    </row>
    <row r="113" spans="1:3" s="27" customFormat="1" ht="12.75" x14ac:dyDescent="0.2">
      <c r="A113" s="30" t="s">
        <v>92</v>
      </c>
      <c r="B113" s="29">
        <v>6.5523128865013686E-2</v>
      </c>
      <c r="C113" s="29">
        <v>0.10235579266952023</v>
      </c>
    </row>
    <row r="114" spans="1:3" s="27" customFormat="1" ht="12.75" x14ac:dyDescent="0.2">
      <c r="A114" s="32" t="s">
        <v>93</v>
      </c>
      <c r="B114" s="33">
        <v>9.1986977115093682E-2</v>
      </c>
      <c r="C114" s="33">
        <v>3.6200358696043371E-2</v>
      </c>
    </row>
    <row r="115" spans="1:3" s="4" customFormat="1" x14ac:dyDescent="0.2">
      <c r="A115" s="5"/>
      <c r="B115" s="6"/>
      <c r="C115" s="6"/>
    </row>
    <row r="116" spans="1:3" s="4" customFormat="1" ht="15" x14ac:dyDescent="0.2">
      <c r="A116" s="80" t="s">
        <v>94</v>
      </c>
      <c r="B116" s="80"/>
      <c r="C116" s="80"/>
    </row>
    <row r="117" spans="1:3" s="8" customFormat="1" ht="12" x14ac:dyDescent="0.2">
      <c r="A117" s="5"/>
      <c r="B117" s="6"/>
      <c r="C117" s="6"/>
    </row>
    <row r="118" spans="1:3" s="27" customFormat="1" ht="12.75" x14ac:dyDescent="0.2">
      <c r="A118" s="73" t="s">
        <v>95</v>
      </c>
      <c r="B118" s="73"/>
      <c r="C118" s="73"/>
    </row>
    <row r="119" spans="1:3" s="27" customFormat="1" ht="25.5" x14ac:dyDescent="0.2">
      <c r="A119" s="26" t="s">
        <v>14</v>
      </c>
      <c r="B119" s="10" t="s">
        <v>3</v>
      </c>
      <c r="C119" s="11" t="s">
        <v>4</v>
      </c>
    </row>
    <row r="120" spans="1:3" s="27" customFormat="1" ht="12.75" x14ac:dyDescent="0.2">
      <c r="A120" s="40" t="s">
        <v>96</v>
      </c>
      <c r="B120" s="41">
        <v>0.19453725700645255</v>
      </c>
      <c r="C120" s="41">
        <v>0.20192461141701526</v>
      </c>
    </row>
    <row r="121" spans="1:3" s="27" customFormat="1" ht="12.75" x14ac:dyDescent="0.2">
      <c r="A121" s="42" t="s">
        <v>97</v>
      </c>
      <c r="B121" s="43">
        <v>0.13249988676913249</v>
      </c>
      <c r="C121" s="43">
        <v>0.15757803227635928</v>
      </c>
    </row>
    <row r="122" spans="1:3" s="27" customFormat="1" ht="12.75" x14ac:dyDescent="0.2">
      <c r="A122" s="44" t="s">
        <v>98</v>
      </c>
      <c r="B122" s="45">
        <v>0.69522450055794616</v>
      </c>
      <c r="C122" s="45">
        <v>0.6629948167860219</v>
      </c>
    </row>
    <row r="123" spans="1:3" s="4" customFormat="1" x14ac:dyDescent="0.2">
      <c r="A123" s="5"/>
      <c r="B123" s="6"/>
      <c r="C123" s="6"/>
    </row>
    <row r="124" spans="1:3" s="27" customFormat="1" ht="12.75" x14ac:dyDescent="0.2">
      <c r="A124" s="73" t="s">
        <v>99</v>
      </c>
      <c r="B124" s="73"/>
      <c r="C124" s="73"/>
    </row>
    <row r="125" spans="1:3" s="27" customFormat="1" ht="25.5" x14ac:dyDescent="0.2">
      <c r="A125" s="26" t="s">
        <v>61</v>
      </c>
      <c r="B125" s="10" t="s">
        <v>3</v>
      </c>
      <c r="C125" s="11" t="s">
        <v>4</v>
      </c>
    </row>
    <row r="126" spans="1:3" s="27" customFormat="1" ht="12.75" x14ac:dyDescent="0.2">
      <c r="A126" s="28" t="s">
        <v>100</v>
      </c>
      <c r="B126" s="34">
        <v>0.75580925385293696</v>
      </c>
      <c r="C126" s="34">
        <v>0.82119087488186027</v>
      </c>
    </row>
    <row r="127" spans="1:3" s="27" customFormat="1" ht="25.5" x14ac:dyDescent="0.2">
      <c r="A127" s="30" t="s">
        <v>101</v>
      </c>
      <c r="B127" s="29">
        <v>0.15226527336474782</v>
      </c>
      <c r="C127" s="29">
        <v>0.10803698771967701</v>
      </c>
    </row>
    <row r="128" spans="1:3" s="27" customFormat="1" ht="12.75" x14ac:dyDescent="0.2">
      <c r="A128" s="32" t="s">
        <v>102</v>
      </c>
      <c r="B128" s="33">
        <v>9.192547278231146E-2</v>
      </c>
      <c r="C128" s="33">
        <v>7.0772137398459056E-2</v>
      </c>
    </row>
    <row r="129" spans="1:3" s="4" customFormat="1" x14ac:dyDescent="0.2">
      <c r="A129" s="5"/>
      <c r="B129" s="6"/>
      <c r="C129" s="6"/>
    </row>
    <row r="130" spans="1:3" s="27" customFormat="1" ht="12.75" x14ac:dyDescent="0.2">
      <c r="A130" s="73" t="s">
        <v>103</v>
      </c>
      <c r="B130" s="73"/>
      <c r="C130" s="73"/>
    </row>
    <row r="131" spans="1:3" s="27" customFormat="1" ht="25.5" x14ac:dyDescent="0.2">
      <c r="A131" s="26" t="s">
        <v>104</v>
      </c>
      <c r="B131" s="10" t="s">
        <v>3</v>
      </c>
      <c r="C131" s="11" t="s">
        <v>4</v>
      </c>
    </row>
    <row r="132" spans="1:3" s="27" customFormat="1" ht="25.5" x14ac:dyDescent="0.2">
      <c r="A132" s="28" t="s">
        <v>105</v>
      </c>
      <c r="B132" s="34">
        <v>0.40446075134417769</v>
      </c>
      <c r="C132" s="34">
        <v>0.40446075134417853</v>
      </c>
    </row>
    <row r="133" spans="1:3" s="27" customFormat="1" ht="25.5" x14ac:dyDescent="0.2">
      <c r="A133" s="30" t="s">
        <v>106</v>
      </c>
      <c r="B133" s="29">
        <v>9.5474306864183511E-2</v>
      </c>
      <c r="C133" s="29">
        <v>9.5474306864183761E-2</v>
      </c>
    </row>
    <row r="134" spans="1:3" s="27" customFormat="1" ht="12.75" x14ac:dyDescent="0.2">
      <c r="A134" s="30" t="s">
        <v>107</v>
      </c>
      <c r="B134" s="29">
        <v>0.11117530497110643</v>
      </c>
      <c r="C134" s="29">
        <v>0.11117530497110666</v>
      </c>
    </row>
    <row r="135" spans="1:3" s="27" customFormat="1" ht="12.75" x14ac:dyDescent="0.2">
      <c r="A135" s="46" t="s">
        <v>108</v>
      </c>
      <c r="B135" s="29">
        <v>9.3096364834733394E-2</v>
      </c>
      <c r="C135" s="29">
        <v>9.3096364834733519E-2</v>
      </c>
    </row>
    <row r="136" spans="1:3" s="27" customFormat="1" ht="12.75" x14ac:dyDescent="0.2">
      <c r="A136" s="46" t="s">
        <v>109</v>
      </c>
      <c r="B136" s="29">
        <v>3.890795606870804E-2</v>
      </c>
      <c r="C136" s="29">
        <v>3.8907956068707991E-2</v>
      </c>
    </row>
    <row r="137" spans="1:3" s="27" customFormat="1" ht="12.75" x14ac:dyDescent="0.2">
      <c r="A137" s="30" t="s">
        <v>110</v>
      </c>
      <c r="B137" s="29">
        <v>0.1310324615566556</v>
      </c>
      <c r="C137" s="29">
        <v>0.13103246155665546</v>
      </c>
    </row>
    <row r="138" spans="1:3" s="27" customFormat="1" ht="12.75" x14ac:dyDescent="0.2">
      <c r="A138" s="32" t="s">
        <v>111</v>
      </c>
      <c r="B138" s="33">
        <v>0.17950961622190542</v>
      </c>
      <c r="C138" s="33">
        <v>0.17950961622190562</v>
      </c>
    </row>
    <row r="139" spans="1:3" s="4" customFormat="1" x14ac:dyDescent="0.2">
      <c r="A139" s="47"/>
      <c r="B139" s="47"/>
      <c r="C139" s="47"/>
    </row>
    <row r="140" spans="1:3" s="27" customFormat="1" ht="12.75" x14ac:dyDescent="0.2">
      <c r="A140" s="73" t="s">
        <v>112</v>
      </c>
      <c r="B140" s="73"/>
      <c r="C140" s="73"/>
    </row>
    <row r="141" spans="1:3" s="27" customFormat="1" ht="25.5" x14ac:dyDescent="0.2">
      <c r="A141" s="26" t="s">
        <v>61</v>
      </c>
      <c r="B141" s="10" t="s">
        <v>3</v>
      </c>
      <c r="C141" s="11" t="s">
        <v>4</v>
      </c>
    </row>
    <row r="142" spans="1:3" s="31" customFormat="1" ht="12.75" x14ac:dyDescent="0.25">
      <c r="A142" s="28" t="s">
        <v>113</v>
      </c>
      <c r="B142" s="29">
        <v>0.61467361823344513</v>
      </c>
      <c r="C142" s="29">
        <v>0.71434126359926353</v>
      </c>
    </row>
    <row r="143" spans="1:3" s="27" customFormat="1" ht="25.5" x14ac:dyDescent="0.2">
      <c r="A143" s="30" t="s">
        <v>114</v>
      </c>
      <c r="B143" s="29">
        <v>0.74542094897667699</v>
      </c>
      <c r="C143" s="29">
        <v>0.86606919221040335</v>
      </c>
    </row>
    <row r="144" spans="1:3" s="27" customFormat="1" ht="12.75" x14ac:dyDescent="0.2">
      <c r="A144" s="30" t="s">
        <v>115</v>
      </c>
      <c r="B144" s="29">
        <v>0.29300553027564746</v>
      </c>
      <c r="C144" s="29">
        <v>0.3876192491916019</v>
      </c>
    </row>
    <row r="145" spans="1:3" s="27" customFormat="1" ht="12.75" x14ac:dyDescent="0.2">
      <c r="A145" s="30" t="s">
        <v>116</v>
      </c>
      <c r="B145" s="29">
        <v>5.714475098207971E-2</v>
      </c>
      <c r="C145" s="29">
        <v>8.6542234591841904E-2</v>
      </c>
    </row>
    <row r="146" spans="1:3" s="27" customFormat="1" ht="12.75" x14ac:dyDescent="0.2">
      <c r="A146" s="30" t="s">
        <v>117</v>
      </c>
      <c r="B146" s="29">
        <v>0.21846958799781671</v>
      </c>
      <c r="C146" s="29">
        <v>0.24477503312985083</v>
      </c>
    </row>
    <row r="147" spans="1:3" s="27" customFormat="1" ht="12.75" x14ac:dyDescent="0.2">
      <c r="A147" s="30" t="s">
        <v>118</v>
      </c>
      <c r="B147" s="29">
        <v>0.41036312811371473</v>
      </c>
      <c r="C147" s="29">
        <v>0.45061480209350474</v>
      </c>
    </row>
    <row r="148" spans="1:3" s="27" customFormat="1" ht="12.75" x14ac:dyDescent="0.2">
      <c r="A148" s="30" t="s">
        <v>119</v>
      </c>
      <c r="B148" s="29">
        <v>0.35950400723028325</v>
      </c>
      <c r="C148" s="29">
        <v>0.37059147919126428</v>
      </c>
    </row>
    <row r="149" spans="1:3" s="27" customFormat="1" ht="12.75" x14ac:dyDescent="0.2">
      <c r="A149" s="30" t="s">
        <v>120</v>
      </c>
      <c r="B149" s="29">
        <v>0.14811085547284916</v>
      </c>
      <c r="C149" s="29">
        <v>0.18113922913178032</v>
      </c>
    </row>
    <row r="150" spans="1:3" s="27" customFormat="1" ht="12.75" x14ac:dyDescent="0.2">
      <c r="A150" s="30" t="s">
        <v>121</v>
      </c>
      <c r="B150" s="29">
        <v>0.21435090794443828</v>
      </c>
      <c r="C150" s="29">
        <v>0.19591017856910489</v>
      </c>
    </row>
    <row r="151" spans="1:3" s="27" customFormat="1" ht="12.75" x14ac:dyDescent="0.2">
      <c r="A151" s="30" t="s">
        <v>122</v>
      </c>
      <c r="B151" s="29">
        <v>2.6001749432293046E-2</v>
      </c>
      <c r="C151" s="29">
        <v>2.0128027468195673E-2</v>
      </c>
    </row>
    <row r="152" spans="1:3" s="27" customFormat="1" ht="12.75" x14ac:dyDescent="0.2">
      <c r="A152" s="30" t="s">
        <v>123</v>
      </c>
      <c r="B152" s="29">
        <v>0.20022975392054407</v>
      </c>
      <c r="C152" s="29">
        <v>0.26646393939627133</v>
      </c>
    </row>
    <row r="153" spans="1:3" s="27" customFormat="1" ht="25.5" x14ac:dyDescent="0.2">
      <c r="A153" s="30" t="s">
        <v>124</v>
      </c>
      <c r="B153" s="29">
        <v>0.18534618523950713</v>
      </c>
      <c r="C153" s="29">
        <v>0.1209233565962794</v>
      </c>
    </row>
    <row r="154" spans="1:3" s="27" customFormat="1" ht="12.75" x14ac:dyDescent="0.2">
      <c r="A154" s="30" t="s">
        <v>125</v>
      </c>
      <c r="B154" s="29">
        <v>5.072226420877473E-2</v>
      </c>
      <c r="C154" s="29">
        <v>3.532633313207912E-2</v>
      </c>
    </row>
    <row r="155" spans="1:3" s="27" customFormat="1" ht="12.75" x14ac:dyDescent="0.2">
      <c r="A155" s="30" t="s">
        <v>126</v>
      </c>
      <c r="B155" s="29">
        <v>0.10186354722245056</v>
      </c>
      <c r="C155" s="29">
        <v>9.0722051126303119E-2</v>
      </c>
    </row>
    <row r="156" spans="1:3" s="27" customFormat="1" ht="12.75" x14ac:dyDescent="0.2">
      <c r="A156" s="32" t="s">
        <v>84</v>
      </c>
      <c r="B156" s="33">
        <v>0.1279972303152116</v>
      </c>
      <c r="C156" s="33">
        <v>5.8572418848257757E-2</v>
      </c>
    </row>
    <row r="157" spans="1:3" s="4" customFormat="1" x14ac:dyDescent="0.2">
      <c r="A157" s="16"/>
      <c r="B157" s="48"/>
      <c r="C157" s="48"/>
    </row>
    <row r="158" spans="1:3" s="27" customFormat="1" ht="12.75" x14ac:dyDescent="0.2">
      <c r="A158" s="73" t="s">
        <v>127</v>
      </c>
      <c r="B158" s="73"/>
      <c r="C158" s="73"/>
    </row>
    <row r="159" spans="1:3" s="27" customFormat="1" ht="25.5" x14ac:dyDescent="0.2">
      <c r="A159" s="26" t="s">
        <v>61</v>
      </c>
      <c r="B159" s="10" t="s">
        <v>3</v>
      </c>
      <c r="C159" s="11" t="s">
        <v>4</v>
      </c>
    </row>
    <row r="160" spans="1:3" s="31" customFormat="1" ht="12.75" x14ac:dyDescent="0.25">
      <c r="A160" s="28" t="s">
        <v>128</v>
      </c>
      <c r="B160" s="49">
        <v>0.48608906557837595</v>
      </c>
      <c r="C160" s="49">
        <v>0.6555320224253085</v>
      </c>
    </row>
    <row r="161" spans="1:3" s="27" customFormat="1" ht="12.75" x14ac:dyDescent="0.2">
      <c r="A161" s="30" t="s">
        <v>129</v>
      </c>
      <c r="B161" s="29">
        <v>0.37493191189419661</v>
      </c>
      <c r="C161" s="29">
        <v>0.53147590472139239</v>
      </c>
    </row>
    <row r="162" spans="1:3" s="27" customFormat="1" ht="12.75" x14ac:dyDescent="0.2">
      <c r="A162" s="30" t="s">
        <v>130</v>
      </c>
      <c r="B162" s="29">
        <v>0.34810860076013506</v>
      </c>
      <c r="C162" s="29">
        <v>0.50786058084160468</v>
      </c>
    </row>
    <row r="163" spans="1:3" s="27" customFormat="1" ht="12.75" x14ac:dyDescent="0.2">
      <c r="A163" s="30" t="s">
        <v>131</v>
      </c>
      <c r="B163" s="29">
        <v>0.34589434643926631</v>
      </c>
      <c r="C163" s="29">
        <v>0.4981391183530155</v>
      </c>
    </row>
    <row r="164" spans="1:3" s="27" customFormat="1" ht="12.75" x14ac:dyDescent="0.2">
      <c r="A164" s="30" t="s">
        <v>132</v>
      </c>
      <c r="B164" s="29">
        <v>0.26744044574854725</v>
      </c>
      <c r="C164" s="29">
        <v>0.38552916243631136</v>
      </c>
    </row>
    <row r="165" spans="1:3" s="27" customFormat="1" ht="12.75" x14ac:dyDescent="0.2">
      <c r="A165" s="30" t="s">
        <v>133</v>
      </c>
      <c r="B165" s="29">
        <v>0.16097769606721929</v>
      </c>
      <c r="C165" s="29">
        <v>0.17411993731081687</v>
      </c>
    </row>
    <row r="166" spans="1:3" s="27" customFormat="1" ht="12.75" x14ac:dyDescent="0.2">
      <c r="A166" s="30" t="s">
        <v>134</v>
      </c>
      <c r="B166" s="29">
        <v>0.15114567011166347</v>
      </c>
      <c r="C166" s="29">
        <v>0.20393090886575352</v>
      </c>
    </row>
    <row r="167" spans="1:3" s="27" customFormat="1" ht="12.75" x14ac:dyDescent="0.2">
      <c r="A167" s="30" t="s">
        <v>135</v>
      </c>
      <c r="B167" s="29">
        <v>0.1036126449904425</v>
      </c>
      <c r="C167" s="29">
        <v>0.13660664720627497</v>
      </c>
    </row>
    <row r="168" spans="1:3" s="27" customFormat="1" ht="12.75" x14ac:dyDescent="0.2">
      <c r="A168" s="30" t="s">
        <v>136</v>
      </c>
      <c r="B168" s="29">
        <v>9.3803510224584497E-2</v>
      </c>
      <c r="C168" s="29">
        <v>0.16998637517408674</v>
      </c>
    </row>
    <row r="169" spans="1:3" s="27" customFormat="1" ht="12.75" x14ac:dyDescent="0.2">
      <c r="A169" s="30" t="s">
        <v>137</v>
      </c>
      <c r="B169" s="29">
        <v>8.5578714577449921E-2</v>
      </c>
      <c r="C169" s="29">
        <v>7.832066052761541E-2</v>
      </c>
    </row>
    <row r="170" spans="1:3" s="27" customFormat="1" ht="12.75" x14ac:dyDescent="0.2">
      <c r="A170" s="30" t="s">
        <v>138</v>
      </c>
      <c r="B170" s="29">
        <v>4.1333067142124071E-2</v>
      </c>
      <c r="C170" s="29">
        <v>3.2938774376989409E-2</v>
      </c>
    </row>
    <row r="171" spans="1:3" s="27" customFormat="1" ht="12.75" x14ac:dyDescent="0.2">
      <c r="A171" s="30" t="s">
        <v>139</v>
      </c>
      <c r="B171" s="29">
        <v>3.3414634401458677E-2</v>
      </c>
      <c r="C171" s="29">
        <v>2.04598432008712E-2</v>
      </c>
    </row>
    <row r="172" spans="1:3" s="31" customFormat="1" ht="12.75" x14ac:dyDescent="0.25">
      <c r="A172" s="30" t="s">
        <v>140</v>
      </c>
      <c r="B172" s="29">
        <v>3.1702844556360368E-2</v>
      </c>
      <c r="C172" s="29">
        <v>2.733931364575392E-2</v>
      </c>
    </row>
    <row r="173" spans="1:3" s="27" customFormat="1" ht="12.75" x14ac:dyDescent="0.2">
      <c r="A173" s="30" t="s">
        <v>141</v>
      </c>
      <c r="B173" s="29">
        <v>3.1611455766635654E-2</v>
      </c>
      <c r="C173" s="29">
        <v>2.3357026382819019E-2</v>
      </c>
    </row>
    <row r="174" spans="1:3" s="27" customFormat="1" ht="12.75" x14ac:dyDescent="0.2">
      <c r="A174" s="30" t="s">
        <v>142</v>
      </c>
      <c r="B174" s="29">
        <v>3.0595398379950917E-2</v>
      </c>
      <c r="C174" s="29">
        <v>3.3555077800691342E-2</v>
      </c>
    </row>
    <row r="175" spans="1:3" s="27" customFormat="1" ht="12.75" x14ac:dyDescent="0.2">
      <c r="A175" s="30" t="s">
        <v>143</v>
      </c>
      <c r="B175" s="29">
        <v>2.2460846282883386E-2</v>
      </c>
      <c r="C175" s="29">
        <v>1.4979669489581097E-2</v>
      </c>
    </row>
    <row r="176" spans="1:3" s="27" customFormat="1" ht="12.75" x14ac:dyDescent="0.2">
      <c r="A176" s="30" t="s">
        <v>144</v>
      </c>
      <c r="B176" s="29">
        <v>1.0239704158225917E-2</v>
      </c>
      <c r="C176" s="29">
        <v>5.8907143456486928E-3</v>
      </c>
    </row>
    <row r="177" spans="1:3" s="27" customFormat="1" ht="12.75" x14ac:dyDescent="0.2">
      <c r="A177" s="30" t="s">
        <v>145</v>
      </c>
      <c r="B177" s="29">
        <v>8.1072937905230496E-3</v>
      </c>
      <c r="C177" s="29">
        <v>6.2524448377687799E-3</v>
      </c>
    </row>
    <row r="178" spans="1:3" s="27" customFormat="1" ht="12.75" x14ac:dyDescent="0.2">
      <c r="A178" s="30" t="s">
        <v>146</v>
      </c>
      <c r="B178" s="29">
        <v>6.8454298832888423E-3</v>
      </c>
      <c r="C178" s="29">
        <v>7.9168264351535643E-3</v>
      </c>
    </row>
    <row r="179" spans="1:3" s="27" customFormat="1" ht="12.75" x14ac:dyDescent="0.2">
      <c r="A179" s="30" t="s">
        <v>147</v>
      </c>
      <c r="B179" s="29">
        <v>6.1265667128574449E-3</v>
      </c>
      <c r="C179" s="29">
        <v>6.254566842151736E-3</v>
      </c>
    </row>
    <row r="180" spans="1:3" s="27" customFormat="1" ht="12.75" x14ac:dyDescent="0.2">
      <c r="A180" s="30" t="s">
        <v>148</v>
      </c>
      <c r="B180" s="29">
        <v>5.1759660248901123E-3</v>
      </c>
      <c r="C180" s="29">
        <v>5.2932225112487189E-3</v>
      </c>
    </row>
    <row r="181" spans="1:3" s="31" customFormat="1" ht="12.75" x14ac:dyDescent="0.25">
      <c r="A181" s="30" t="s">
        <v>149</v>
      </c>
      <c r="B181" s="29">
        <v>4.4549613203345934E-3</v>
      </c>
      <c r="C181" s="29">
        <v>3.4490399440654136E-3</v>
      </c>
    </row>
    <row r="182" spans="1:3" s="27" customFormat="1" ht="12.75" x14ac:dyDescent="0.2">
      <c r="A182" s="30" t="s">
        <v>150</v>
      </c>
      <c r="B182" s="29">
        <v>2.5458258304751676E-3</v>
      </c>
      <c r="C182" s="29">
        <v>1.0480678017059611E-3</v>
      </c>
    </row>
    <row r="183" spans="1:3" s="27" customFormat="1" ht="12.75" x14ac:dyDescent="0.2">
      <c r="A183" s="50" t="s">
        <v>151</v>
      </c>
      <c r="B183" s="29">
        <v>2.3191632774253327E-3</v>
      </c>
      <c r="C183" s="29">
        <v>2.7602626746055627E-3</v>
      </c>
    </row>
    <row r="184" spans="1:3" s="27" customFormat="1" ht="12.75" x14ac:dyDescent="0.2">
      <c r="A184" s="30" t="s">
        <v>152</v>
      </c>
      <c r="B184" s="29">
        <v>0.12204922484353591</v>
      </c>
      <c r="C184" s="29">
        <v>0.14740916526726441</v>
      </c>
    </row>
    <row r="185" spans="1:3" s="27" customFormat="1" ht="12.75" x14ac:dyDescent="0.2">
      <c r="A185" s="32" t="s">
        <v>153</v>
      </c>
      <c r="B185" s="33">
        <v>0.29045898451755731</v>
      </c>
      <c r="C185" s="33">
        <v>0.12218158469242885</v>
      </c>
    </row>
    <row r="186" spans="1:3" s="4" customFormat="1" x14ac:dyDescent="0.2">
      <c r="A186" s="16"/>
      <c r="B186" s="36"/>
      <c r="C186" s="36"/>
    </row>
    <row r="187" spans="1:3" s="27" customFormat="1" ht="12.75" x14ac:dyDescent="0.2">
      <c r="A187" s="73" t="s">
        <v>154</v>
      </c>
      <c r="B187" s="73"/>
      <c r="C187" s="73"/>
    </row>
    <row r="188" spans="1:3" s="27" customFormat="1" ht="25.5" x14ac:dyDescent="0.2">
      <c r="A188" s="26" t="s">
        <v>14</v>
      </c>
      <c r="B188" s="51" t="s">
        <v>3</v>
      </c>
      <c r="C188" s="52" t="s">
        <v>4</v>
      </c>
    </row>
    <row r="189" spans="1:3" s="27" customFormat="1" ht="12.75" x14ac:dyDescent="0.2">
      <c r="A189" s="28" t="s">
        <v>155</v>
      </c>
      <c r="B189" s="34">
        <v>0.69772707308897008</v>
      </c>
      <c r="C189" s="34">
        <v>0.64794194977302688</v>
      </c>
    </row>
    <row r="190" spans="1:3" s="27" customFormat="1" ht="12.75" x14ac:dyDescent="0.2">
      <c r="A190" s="30" t="s">
        <v>156</v>
      </c>
      <c r="B190" s="29">
        <v>5.951464257150503E-2</v>
      </c>
      <c r="C190" s="29">
        <v>5.9646132369705528E-2</v>
      </c>
    </row>
    <row r="191" spans="1:3" s="27" customFormat="1" ht="12.75" x14ac:dyDescent="0.2">
      <c r="A191" s="30" t="s">
        <v>157</v>
      </c>
      <c r="B191" s="29">
        <v>2.5008940391578302E-3</v>
      </c>
      <c r="C191" s="29">
        <v>5.1315628865531114E-3</v>
      </c>
    </row>
    <row r="192" spans="1:3" s="27" customFormat="1" ht="12.75" x14ac:dyDescent="0.2">
      <c r="A192" s="30" t="s">
        <v>158</v>
      </c>
      <c r="B192" s="29">
        <v>1.7942099746546661E-2</v>
      </c>
      <c r="C192" s="29">
        <v>2.3464221470375225E-2</v>
      </c>
    </row>
    <row r="193" spans="1:3" s="27" customFormat="1" ht="12.75" x14ac:dyDescent="0.2">
      <c r="A193" s="30" t="s">
        <v>159</v>
      </c>
      <c r="B193" s="29">
        <v>4.2704054915019607E-2</v>
      </c>
      <c r="C193" s="29">
        <v>6.1116159735203401E-2</v>
      </c>
    </row>
    <row r="194" spans="1:3" s="27" customFormat="1" ht="12.75" x14ac:dyDescent="0.2">
      <c r="A194" s="30" t="s">
        <v>160</v>
      </c>
      <c r="B194" s="29">
        <v>1.3986743694770138E-2</v>
      </c>
      <c r="C194" s="29">
        <v>1.7093301989910905E-2</v>
      </c>
    </row>
    <row r="195" spans="1:3" s="27" customFormat="1" ht="12.75" x14ac:dyDescent="0.2">
      <c r="A195" s="30" t="s">
        <v>161</v>
      </c>
      <c r="B195" s="29">
        <v>3.5862585623176679E-2</v>
      </c>
      <c r="C195" s="29">
        <v>5.5085619284135863E-2</v>
      </c>
    </row>
    <row r="196" spans="1:3" s="27" customFormat="1" ht="12.75" x14ac:dyDescent="0.2">
      <c r="A196" s="30" t="s">
        <v>162</v>
      </c>
      <c r="B196" s="29">
        <v>5.210248995276822E-2</v>
      </c>
      <c r="C196" s="29">
        <v>6.2448038470388871E-2</v>
      </c>
    </row>
    <row r="197" spans="1:3" s="27" customFormat="1" ht="12.75" x14ac:dyDescent="0.2">
      <c r="A197" s="30" t="s">
        <v>163</v>
      </c>
      <c r="B197" s="29">
        <v>9.4070272184688698E-3</v>
      </c>
      <c r="C197" s="29">
        <v>6.9299508068216067E-3</v>
      </c>
    </row>
    <row r="198" spans="1:3" s="27" customFormat="1" ht="12.75" x14ac:dyDescent="0.2">
      <c r="A198" s="30" t="s">
        <v>164</v>
      </c>
      <c r="B198" s="29">
        <v>1.6787769318142035E-2</v>
      </c>
      <c r="C198" s="29">
        <v>1.9728188115437671E-2</v>
      </c>
    </row>
    <row r="199" spans="1:3" s="27" customFormat="1" ht="12.75" x14ac:dyDescent="0.2">
      <c r="A199" s="30" t="s">
        <v>165</v>
      </c>
      <c r="B199" s="29">
        <v>7.4896581860624152E-3</v>
      </c>
      <c r="C199" s="29">
        <v>9.4860436072296637E-3</v>
      </c>
    </row>
    <row r="200" spans="1:3" s="31" customFormat="1" ht="12.75" x14ac:dyDescent="0.25">
      <c r="A200" s="32" t="s">
        <v>84</v>
      </c>
      <c r="B200" s="33">
        <v>4.3974961645415964E-2</v>
      </c>
      <c r="C200" s="33">
        <v>3.1928831491210646E-2</v>
      </c>
    </row>
    <row r="201" spans="1:3" s="4" customFormat="1" x14ac:dyDescent="0.2">
      <c r="A201" s="53"/>
      <c r="B201" s="54"/>
      <c r="C201" s="53"/>
    </row>
    <row r="202" spans="1:3" s="4" customFormat="1" ht="15" x14ac:dyDescent="0.2">
      <c r="A202" s="80" t="s">
        <v>166</v>
      </c>
      <c r="B202" s="80"/>
      <c r="C202" s="80"/>
    </row>
    <row r="203" spans="1:3" s="4" customFormat="1" x14ac:dyDescent="0.2">
      <c r="A203" s="7"/>
      <c r="B203" s="6"/>
      <c r="C203" s="6"/>
    </row>
    <row r="204" spans="1:3" s="27" customFormat="1" ht="12.75" x14ac:dyDescent="0.2">
      <c r="A204" s="73" t="s">
        <v>167</v>
      </c>
      <c r="B204" s="73"/>
      <c r="C204" s="73"/>
    </row>
    <row r="205" spans="1:3" s="27" customFormat="1" ht="25.5" x14ac:dyDescent="0.2">
      <c r="A205" s="26" t="s">
        <v>14</v>
      </c>
      <c r="B205" s="10" t="s">
        <v>3</v>
      </c>
      <c r="C205" s="11" t="s">
        <v>4</v>
      </c>
    </row>
    <row r="206" spans="1:3" s="27" customFormat="1" ht="12.75" x14ac:dyDescent="0.2">
      <c r="A206" s="28" t="s">
        <v>168</v>
      </c>
      <c r="B206" s="34">
        <v>0.20128595698153701</v>
      </c>
      <c r="C206" s="34">
        <v>0.41912622906624519</v>
      </c>
    </row>
    <row r="207" spans="1:3" s="27" customFormat="1" ht="12.75" x14ac:dyDescent="0.2">
      <c r="A207" s="30" t="s">
        <v>169</v>
      </c>
      <c r="B207" s="29">
        <v>0.14661900852406923</v>
      </c>
      <c r="C207" s="29">
        <v>0.18305748030071836</v>
      </c>
    </row>
    <row r="208" spans="1:3" s="27" customFormat="1" ht="12.75" x14ac:dyDescent="0.2">
      <c r="A208" s="30" t="s">
        <v>170</v>
      </c>
      <c r="B208" s="29">
        <v>0.10506980102887499</v>
      </c>
      <c r="C208" s="29">
        <v>9.2111404443014203E-2</v>
      </c>
    </row>
    <row r="209" spans="1:3" s="27" customFormat="1" ht="12.75" x14ac:dyDescent="0.2">
      <c r="A209" s="30" t="s">
        <v>171</v>
      </c>
      <c r="B209" s="29">
        <v>0.13578283600413524</v>
      </c>
      <c r="C209" s="29">
        <v>9.5851752845734009E-2</v>
      </c>
    </row>
    <row r="210" spans="1:3" s="27" customFormat="1" ht="12.75" x14ac:dyDescent="0.2">
      <c r="A210" s="30" t="s">
        <v>172</v>
      </c>
      <c r="B210" s="29">
        <v>9.0936674774925966E-2</v>
      </c>
      <c r="C210" s="29">
        <v>5.8761545085201254E-2</v>
      </c>
    </row>
    <row r="211" spans="1:3" s="27" customFormat="1" ht="12.75" x14ac:dyDescent="0.2">
      <c r="A211" s="32" t="s">
        <v>173</v>
      </c>
      <c r="B211" s="33">
        <v>0.32030572268645752</v>
      </c>
      <c r="C211" s="33">
        <v>0.15109158825908706</v>
      </c>
    </row>
    <row r="212" spans="1:3" s="8" customFormat="1" ht="12" x14ac:dyDescent="0.2">
      <c r="A212" s="5"/>
      <c r="B212" s="6"/>
      <c r="C212" s="6"/>
    </row>
    <row r="213" spans="1:3" s="37" customFormat="1" ht="12.75" x14ac:dyDescent="0.2">
      <c r="A213" s="73" t="s">
        <v>174</v>
      </c>
      <c r="B213" s="73"/>
      <c r="C213" s="73"/>
    </row>
    <row r="214" spans="1:3" s="27" customFormat="1" ht="25.5" x14ac:dyDescent="0.2">
      <c r="A214" s="26" t="s">
        <v>61</v>
      </c>
      <c r="B214" s="10" t="s">
        <v>3</v>
      </c>
      <c r="C214" s="11" t="s">
        <v>4</v>
      </c>
    </row>
    <row r="215" spans="1:3" s="27" customFormat="1" ht="12.75" x14ac:dyDescent="0.2">
      <c r="A215" s="28" t="s">
        <v>175</v>
      </c>
      <c r="B215" s="34">
        <v>0.55079338227873875</v>
      </c>
      <c r="C215" s="34">
        <v>0.37262755300692235</v>
      </c>
    </row>
    <row r="216" spans="1:3" s="27" customFormat="1" ht="12.75" x14ac:dyDescent="0.2">
      <c r="A216" s="30" t="s">
        <v>176</v>
      </c>
      <c r="B216" s="29">
        <v>0.13024539864119328</v>
      </c>
      <c r="C216" s="29">
        <v>0.1724853675773817</v>
      </c>
    </row>
    <row r="217" spans="1:3" s="27" customFormat="1" ht="12.75" x14ac:dyDescent="0.2">
      <c r="A217" s="30" t="s">
        <v>177</v>
      </c>
      <c r="B217" s="29">
        <v>5.902920829438834E-2</v>
      </c>
      <c r="C217" s="29">
        <v>0.10799801396128449</v>
      </c>
    </row>
    <row r="218" spans="1:3" s="27" customFormat="1" ht="12.75" x14ac:dyDescent="0.2">
      <c r="A218" s="30" t="s">
        <v>178</v>
      </c>
      <c r="B218" s="29">
        <v>2.1108662031528093E-2</v>
      </c>
      <c r="C218" s="29">
        <v>5.3885012377145679E-2</v>
      </c>
    </row>
    <row r="219" spans="1:3" s="27" customFormat="1" ht="12.75" x14ac:dyDescent="0.2">
      <c r="A219" s="30" t="s">
        <v>179</v>
      </c>
      <c r="B219" s="29">
        <v>2.7759479916212221E-2</v>
      </c>
      <c r="C219" s="29">
        <v>3.3287956609133515E-2</v>
      </c>
    </row>
    <row r="220" spans="1:3" s="27" customFormat="1" ht="12.75" x14ac:dyDescent="0.2">
      <c r="A220" s="55" t="s">
        <v>180</v>
      </c>
      <c r="B220" s="56">
        <v>0.21106386883793868</v>
      </c>
      <c r="C220" s="56">
        <v>0.2597160964681397</v>
      </c>
    </row>
    <row r="221" spans="1:3" s="8" customFormat="1" ht="12" x14ac:dyDescent="0.2">
      <c r="A221" s="5"/>
      <c r="B221" s="6"/>
      <c r="C221" s="6"/>
    </row>
    <row r="222" spans="1:3" s="4" customFormat="1" ht="15" x14ac:dyDescent="0.2">
      <c r="A222" s="80" t="s">
        <v>181</v>
      </c>
      <c r="B222" s="80"/>
      <c r="C222" s="80"/>
    </row>
    <row r="223" spans="1:3" s="4" customFormat="1" x14ac:dyDescent="0.2">
      <c r="A223" s="5"/>
      <c r="B223" s="6"/>
      <c r="C223" s="6"/>
    </row>
    <row r="224" spans="1:3" s="27" customFormat="1" ht="12.75" x14ac:dyDescent="0.2">
      <c r="A224" s="73" t="s">
        <v>182</v>
      </c>
      <c r="B224" s="73"/>
      <c r="C224" s="73"/>
    </row>
    <row r="225" spans="1:3" s="27" customFormat="1" ht="25.5" x14ac:dyDescent="0.2">
      <c r="A225" s="57"/>
      <c r="B225" s="10" t="s">
        <v>3</v>
      </c>
      <c r="C225" s="11" t="s">
        <v>4</v>
      </c>
    </row>
    <row r="226" spans="1:3" s="27" customFormat="1" ht="12.75" x14ac:dyDescent="0.2">
      <c r="A226" s="58" t="s">
        <v>183</v>
      </c>
      <c r="B226" s="59">
        <v>0.91371503174136437</v>
      </c>
      <c r="C226" s="59">
        <v>0.94511728372049941</v>
      </c>
    </row>
    <row r="227" spans="1:3" s="27" customFormat="1" ht="12.75" x14ac:dyDescent="0.2">
      <c r="A227" s="60" t="s">
        <v>184</v>
      </c>
      <c r="B227" s="61">
        <v>0.88287961317551833</v>
      </c>
      <c r="C227" s="61">
        <v>0.91439076628278171</v>
      </c>
    </row>
    <row r="228" spans="1:3" s="27" customFormat="1" ht="12.75" x14ac:dyDescent="0.2">
      <c r="A228" s="62" t="s">
        <v>185</v>
      </c>
      <c r="B228" s="63">
        <v>0.89762612959884902</v>
      </c>
      <c r="C228" s="63">
        <v>0.91208782208605088</v>
      </c>
    </row>
    <row r="229" spans="1:3" s="27" customFormat="1" ht="12.75" x14ac:dyDescent="0.2">
      <c r="A229" s="62" t="s">
        <v>186</v>
      </c>
      <c r="B229" s="63">
        <v>0.83198601778013481</v>
      </c>
      <c r="C229" s="63">
        <v>0.86810657210141984</v>
      </c>
    </row>
    <row r="230" spans="1:3" s="27" customFormat="1" ht="12.75" x14ac:dyDescent="0.2">
      <c r="A230" s="62" t="s">
        <v>187</v>
      </c>
      <c r="B230" s="63">
        <v>0.79960545128717753</v>
      </c>
      <c r="C230" s="63">
        <v>0.84113530666273917</v>
      </c>
    </row>
    <row r="231" spans="1:3" s="27" customFormat="1" ht="12.75" x14ac:dyDescent="0.2">
      <c r="A231" s="62" t="s">
        <v>188</v>
      </c>
      <c r="B231" s="63">
        <v>0.68950883777806127</v>
      </c>
      <c r="C231" s="63">
        <v>0.7684082587857558</v>
      </c>
    </row>
    <row r="232" spans="1:3" s="27" customFormat="1" ht="12.75" x14ac:dyDescent="0.2">
      <c r="A232" s="60" t="s">
        <v>189</v>
      </c>
      <c r="B232" s="61">
        <v>0.85363137358141472</v>
      </c>
      <c r="C232" s="61">
        <v>0.85561345901602204</v>
      </c>
    </row>
    <row r="233" spans="1:3" s="27" customFormat="1" ht="12.75" x14ac:dyDescent="0.2">
      <c r="A233" s="62" t="s">
        <v>185</v>
      </c>
      <c r="B233" s="63">
        <v>0.85640142380729189</v>
      </c>
      <c r="C233" s="63">
        <v>0.86913157994855328</v>
      </c>
    </row>
    <row r="234" spans="1:3" s="27" customFormat="1" ht="12.75" x14ac:dyDescent="0.2">
      <c r="A234" s="62" t="s">
        <v>186</v>
      </c>
      <c r="B234" s="63">
        <v>0.82086280663071376</v>
      </c>
      <c r="C234" s="63">
        <v>0.83737588891877857</v>
      </c>
    </row>
    <row r="235" spans="1:3" s="27" customFormat="1" ht="12.75" x14ac:dyDescent="0.2">
      <c r="A235" s="62" t="s">
        <v>188</v>
      </c>
      <c r="B235" s="63">
        <v>0.67212997547438602</v>
      </c>
      <c r="C235" s="63">
        <v>0.66708815858909776</v>
      </c>
    </row>
    <row r="236" spans="1:3" s="31" customFormat="1" ht="12.75" x14ac:dyDescent="0.2">
      <c r="A236" s="60" t="s">
        <v>190</v>
      </c>
      <c r="B236" s="61">
        <v>0.85012003993526308</v>
      </c>
      <c r="C236" s="61">
        <v>0.8972672351911174</v>
      </c>
    </row>
    <row r="237" spans="1:3" s="27" customFormat="1" ht="12.75" x14ac:dyDescent="0.2">
      <c r="A237" s="62" t="s">
        <v>191</v>
      </c>
      <c r="B237" s="63">
        <v>0.84301400384354019</v>
      </c>
      <c r="C237" s="63">
        <v>0.88185817296375313</v>
      </c>
    </row>
    <row r="238" spans="1:3" s="27" customFormat="1" ht="12.75" x14ac:dyDescent="0.2">
      <c r="A238" s="62" t="s">
        <v>192</v>
      </c>
      <c r="B238" s="63">
        <v>0.8248845943675005</v>
      </c>
      <c r="C238" s="63">
        <v>0.8736255094170684</v>
      </c>
    </row>
    <row r="239" spans="1:3" s="27" customFormat="1" ht="12.75" x14ac:dyDescent="0.2">
      <c r="A239" s="62" t="s">
        <v>193</v>
      </c>
      <c r="B239" s="63">
        <v>0.7614763786322345</v>
      </c>
      <c r="C239" s="63">
        <v>0.79395034171529999</v>
      </c>
    </row>
    <row r="240" spans="1:3" s="27" customFormat="1" ht="12.75" x14ac:dyDescent="0.2">
      <c r="A240" s="62" t="s">
        <v>194</v>
      </c>
      <c r="B240" s="63">
        <v>0.54875417151071182</v>
      </c>
      <c r="C240" s="63">
        <v>0.64185716338545729</v>
      </c>
    </row>
    <row r="241" spans="1:3" s="27" customFormat="1" ht="12.75" x14ac:dyDescent="0.2">
      <c r="A241" s="62" t="s">
        <v>195</v>
      </c>
      <c r="B241" s="63">
        <v>0.68711553582518436</v>
      </c>
      <c r="C241" s="63">
        <v>0.75735233562944138</v>
      </c>
    </row>
    <row r="242" spans="1:3" s="27" customFormat="1" ht="12.75" x14ac:dyDescent="0.2">
      <c r="A242" s="60" t="s">
        <v>196</v>
      </c>
      <c r="B242" s="61">
        <v>0.86339369079473283</v>
      </c>
      <c r="C242" s="61">
        <v>0.8971670859988603</v>
      </c>
    </row>
    <row r="243" spans="1:3" s="27" customFormat="1" ht="12.75" x14ac:dyDescent="0.2">
      <c r="A243" s="62" t="s">
        <v>197</v>
      </c>
      <c r="B243" s="63">
        <v>0.85694919229571953</v>
      </c>
      <c r="C243" s="63">
        <v>0.88415567918403459</v>
      </c>
    </row>
    <row r="244" spans="1:3" s="27" customFormat="1" ht="12.75" x14ac:dyDescent="0.2">
      <c r="A244" s="62" t="s">
        <v>198</v>
      </c>
      <c r="B244" s="63">
        <v>0.76936098263357533</v>
      </c>
      <c r="C244" s="63">
        <v>0.81114534385020831</v>
      </c>
    </row>
    <row r="245" spans="1:3" s="31" customFormat="1" ht="12.75" x14ac:dyDescent="0.2">
      <c r="A245" s="62" t="s">
        <v>199</v>
      </c>
      <c r="B245" s="63">
        <v>0.80252743470243859</v>
      </c>
      <c r="C245" s="63">
        <v>0.83451567750670363</v>
      </c>
    </row>
    <row r="246" spans="1:3" s="27" customFormat="1" ht="12.75" x14ac:dyDescent="0.2">
      <c r="A246" s="62" t="s">
        <v>200</v>
      </c>
      <c r="B246" s="63">
        <v>0.814838391960509</v>
      </c>
      <c r="C246" s="63">
        <v>0.84125613494997764</v>
      </c>
    </row>
    <row r="247" spans="1:3" s="27" customFormat="1" ht="12.75" x14ac:dyDescent="0.2">
      <c r="A247" s="62" t="s">
        <v>201</v>
      </c>
      <c r="B247" s="63">
        <v>0.6224768794496196</v>
      </c>
      <c r="C247" s="63">
        <v>0.68531371341526803</v>
      </c>
    </row>
    <row r="248" spans="1:3" s="27" customFormat="1" ht="12.75" x14ac:dyDescent="0.2">
      <c r="A248" s="62" t="s">
        <v>202</v>
      </c>
      <c r="B248" s="63">
        <v>0.74188534308793197</v>
      </c>
      <c r="C248" s="63">
        <v>0.79288104990087882</v>
      </c>
    </row>
    <row r="249" spans="1:3" s="27" customFormat="1" ht="12.75" x14ac:dyDescent="0.2">
      <c r="A249" s="62" t="s">
        <v>203</v>
      </c>
      <c r="B249" s="63">
        <v>0.83693196670311187</v>
      </c>
      <c r="C249" s="63">
        <v>0.88908857187967294</v>
      </c>
    </row>
    <row r="250" spans="1:3" s="27" customFormat="1" ht="12.75" x14ac:dyDescent="0.2">
      <c r="A250" s="60" t="s">
        <v>204</v>
      </c>
      <c r="B250" s="61">
        <v>0.93520622930513586</v>
      </c>
      <c r="C250" s="61">
        <v>0.95763249673788531</v>
      </c>
    </row>
    <row r="251" spans="1:3" s="27" customFormat="1" ht="12.75" x14ac:dyDescent="0.2">
      <c r="A251" s="62" t="s">
        <v>205</v>
      </c>
      <c r="B251" s="63">
        <v>0.94755145867036861</v>
      </c>
      <c r="C251" s="63">
        <v>0.96703455108635383</v>
      </c>
    </row>
    <row r="252" spans="1:3" s="27" customFormat="1" ht="12.75" x14ac:dyDescent="0.2">
      <c r="A252" s="62" t="s">
        <v>206</v>
      </c>
      <c r="B252" s="63">
        <v>0.95178980148408865</v>
      </c>
      <c r="C252" s="63">
        <v>0.96506427902331215</v>
      </c>
    </row>
    <row r="253" spans="1:3" s="27" customFormat="1" ht="12.75" x14ac:dyDescent="0.2">
      <c r="A253" s="62" t="s">
        <v>207</v>
      </c>
      <c r="B253" s="63">
        <v>0.94273695648745348</v>
      </c>
      <c r="C253" s="63">
        <v>0.95259866677405691</v>
      </c>
    </row>
    <row r="254" spans="1:3" s="27" customFormat="1" ht="12.75" x14ac:dyDescent="0.2">
      <c r="A254" s="62" t="s">
        <v>208</v>
      </c>
      <c r="B254" s="63">
        <v>0.93498396768408853</v>
      </c>
      <c r="C254" s="63">
        <v>0.9469173773679278</v>
      </c>
    </row>
    <row r="255" spans="1:3" s="27" customFormat="1" ht="12.75" x14ac:dyDescent="0.2">
      <c r="A255" s="62" t="s">
        <v>209</v>
      </c>
      <c r="B255" s="63">
        <v>0.90899978986032437</v>
      </c>
      <c r="C255" s="63">
        <v>0.92683433376152946</v>
      </c>
    </row>
    <row r="256" spans="1:3" s="27" customFormat="1" ht="12.75" x14ac:dyDescent="0.2">
      <c r="A256" s="62" t="s">
        <v>210</v>
      </c>
      <c r="B256" s="63">
        <v>0.89178214600850603</v>
      </c>
      <c r="C256" s="63">
        <v>0.90635480845587635</v>
      </c>
    </row>
    <row r="257" spans="1:3" s="31" customFormat="1" ht="12.75" x14ac:dyDescent="0.2">
      <c r="A257" s="62" t="s">
        <v>211</v>
      </c>
      <c r="B257" s="63">
        <v>0.64600382282118651</v>
      </c>
      <c r="C257" s="63">
        <v>0.68957702712482138</v>
      </c>
    </row>
    <row r="258" spans="1:3" s="27" customFormat="1" ht="12.75" x14ac:dyDescent="0.2">
      <c r="A258" s="64" t="s">
        <v>212</v>
      </c>
      <c r="B258" s="65">
        <v>0.72676999542310461</v>
      </c>
      <c r="C258" s="65">
        <v>0.77329827481231117</v>
      </c>
    </row>
    <row r="259" spans="1:3" s="4" customFormat="1" x14ac:dyDescent="0.2">
      <c r="A259" s="66"/>
      <c r="B259" s="6"/>
      <c r="C259" s="6"/>
    </row>
    <row r="260" spans="1:3" s="67" customFormat="1" ht="15" x14ac:dyDescent="0.2">
      <c r="A260" s="80" t="s">
        <v>213</v>
      </c>
      <c r="B260" s="80"/>
      <c r="C260" s="80"/>
    </row>
    <row r="261" spans="1:3" s="4" customFormat="1" x14ac:dyDescent="0.2">
      <c r="A261" s="5"/>
      <c r="B261" s="6"/>
      <c r="C261" s="6"/>
    </row>
    <row r="262" spans="1:3" s="27" customFormat="1" ht="12.75" x14ac:dyDescent="0.2">
      <c r="A262" s="73" t="s">
        <v>214</v>
      </c>
      <c r="B262" s="73"/>
      <c r="C262" s="73"/>
    </row>
    <row r="263" spans="1:3" s="27" customFormat="1" ht="25.5" x14ac:dyDescent="0.2">
      <c r="A263" s="68"/>
      <c r="B263" s="10" t="s">
        <v>3</v>
      </c>
      <c r="C263" s="11" t="s">
        <v>4</v>
      </c>
    </row>
    <row r="264" spans="1:3" s="27" customFormat="1" ht="12.75" x14ac:dyDescent="0.2">
      <c r="A264" s="28" t="s">
        <v>215</v>
      </c>
      <c r="B264" s="19">
        <v>0.49968243930955053</v>
      </c>
      <c r="C264" s="19">
        <v>0.43319355296895556</v>
      </c>
    </row>
    <row r="265" spans="1:3" s="27" customFormat="1" ht="12.75" x14ac:dyDescent="0.2">
      <c r="A265" s="30" t="s">
        <v>216</v>
      </c>
      <c r="B265" s="21">
        <v>0.20270834252654857</v>
      </c>
      <c r="C265" s="21">
        <v>0.22755459457806829</v>
      </c>
    </row>
    <row r="266" spans="1:3" s="27" customFormat="1" ht="12.75" x14ac:dyDescent="0.2">
      <c r="A266" s="30" t="s">
        <v>217</v>
      </c>
      <c r="B266" s="21">
        <v>4.555038134817517E-2</v>
      </c>
      <c r="C266" s="21">
        <v>8.0468644080760238E-2</v>
      </c>
    </row>
    <row r="267" spans="1:3" s="27" customFormat="1" ht="12.75" x14ac:dyDescent="0.2">
      <c r="A267" s="30" t="s">
        <v>218</v>
      </c>
      <c r="B267" s="21">
        <v>0.18507004559392845</v>
      </c>
      <c r="C267" s="21">
        <v>0.19391942177863883</v>
      </c>
    </row>
    <row r="268" spans="1:3" s="27" customFormat="1" ht="12.75" x14ac:dyDescent="0.2">
      <c r="A268" s="32" t="s">
        <v>219</v>
      </c>
      <c r="B268" s="23">
        <v>7.126570131665752E-2</v>
      </c>
      <c r="C268" s="23">
        <v>6.8304225217481834E-2</v>
      </c>
    </row>
    <row r="269" spans="1:3" s="4" customFormat="1" x14ac:dyDescent="0.2">
      <c r="A269" s="69"/>
      <c r="B269" s="70"/>
      <c r="C269" s="70"/>
    </row>
    <row r="270" spans="1:3" s="67" customFormat="1" ht="12.75" x14ac:dyDescent="0.2">
      <c r="A270" s="71" t="s">
        <v>220</v>
      </c>
    </row>
    <row r="271" spans="1:3" s="67" customFormat="1" ht="27" customHeight="1" x14ac:dyDescent="0.2">
      <c r="A271" s="81" t="s">
        <v>221</v>
      </c>
      <c r="B271" s="81"/>
      <c r="C271" s="81"/>
    </row>
  </sheetData>
  <mergeCells count="25">
    <mergeCell ref="A271:C271"/>
    <mergeCell ref="A204:C204"/>
    <mergeCell ref="A213:C213"/>
    <mergeCell ref="A222:C222"/>
    <mergeCell ref="A224:C224"/>
    <mergeCell ref="A260:C260"/>
    <mergeCell ref="A262:C262"/>
    <mergeCell ref="A202:C202"/>
    <mergeCell ref="A81:C81"/>
    <mergeCell ref="A83:C83"/>
    <mergeCell ref="A96:C96"/>
    <mergeCell ref="A107:C107"/>
    <mergeCell ref="A116:C116"/>
    <mergeCell ref="A118:C118"/>
    <mergeCell ref="A124:C124"/>
    <mergeCell ref="A130:C130"/>
    <mergeCell ref="A140:C140"/>
    <mergeCell ref="A158:C158"/>
    <mergeCell ref="A187:C187"/>
    <mergeCell ref="A68:C68"/>
    <mergeCell ref="A2:C2"/>
    <mergeCell ref="A3:C3"/>
    <mergeCell ref="A5:C5"/>
    <mergeCell ref="A18:C18"/>
    <mergeCell ref="A66:C66"/>
  </mergeCells>
  <conditionalFormatting sqref="B54:B64 B21:C52">
    <cfRule type="cellIs" dxfId="7" priority="7" operator="equal">
      <formula>" "</formula>
    </cfRule>
    <cfRule type="cellIs" dxfId="6" priority="8" operator="equal">
      <formula>""""""</formula>
    </cfRule>
  </conditionalFormatting>
  <conditionalFormatting sqref="B53">
    <cfRule type="cellIs" dxfId="5" priority="5" operator="equal">
      <formula>" "</formula>
    </cfRule>
    <cfRule type="cellIs" dxfId="4" priority="6" operator="equal">
      <formula>""""""</formula>
    </cfRule>
  </conditionalFormatting>
  <conditionalFormatting sqref="C54:C64">
    <cfRule type="cellIs" dxfId="3" priority="3" operator="equal">
      <formula>" "</formula>
    </cfRule>
    <cfRule type="cellIs" dxfId="2" priority="4" operator="equal">
      <formula>""""""</formula>
    </cfRule>
  </conditionalFormatting>
  <conditionalFormatting sqref="C53">
    <cfRule type="cellIs" dxfId="1" priority="1" operator="equal">
      <formula>" "</formula>
    </cfRule>
    <cfRule type="cellIs" dxfId="0" priority="2" operator="equal">
      <formula>""""""</formula>
    </cfRule>
  </conditionalFormatting>
  <pageMargins left="0.19685039370078741" right="0.19685039370078741" top="0.19685039370078741" bottom="0.19685039370078741" header="0.31496062992125984" footer="0.31496062992125984"/>
  <pageSetup paperSize="9" scale="37" orientation="portrait" r:id="rId1"/>
  <rowBreaks count="1" manualBreakCount="1">
    <brk id="1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Résultats</vt:lpstr>
      <vt:lpstr>Résultats!Impression_des_titres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Mathieu_B</dc:creator>
  <cp:lastModifiedBy>Aurelian CATANA</cp:lastModifiedBy>
  <cp:lastPrinted>2016-07-04T09:30:16Z</cp:lastPrinted>
  <dcterms:created xsi:type="dcterms:W3CDTF">2016-06-29T15:08:07Z</dcterms:created>
  <dcterms:modified xsi:type="dcterms:W3CDTF">2016-09-02T08:59:36Z</dcterms:modified>
</cp:coreProperties>
</file>