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180" windowWidth="10560" windowHeight="10032" activeTab="0"/>
  </bookViews>
  <sheets>
    <sheet name="Annuel 2014 - Pays-Bas" sheetId="1" r:id="rId1"/>
  </sheets>
  <definedNames/>
  <calcPr fullCalcOnLoad="1"/>
</workbook>
</file>

<file path=xl/sharedStrings.xml><?xml version="1.0" encoding="utf-8"?>
<sst xmlns="http://schemas.openxmlformats.org/spreadsheetml/2006/main" count="222" uniqueCount="171">
  <si>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</si>
  <si>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</si>
  <si>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</si>
  <si>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</si>
  <si>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</si>
  <si>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</si>
  <si>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</si>
  <si>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</si>
  <si>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</si>
  <si>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</si>
  <si>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</si>
  <si>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</si>
  <si>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</si>
  <si>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</si>
  <si>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</si>
  <si>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</si>
  <si>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</si>
  <si>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</si>
  <si>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</si>
  <si>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</si>
  <si>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</si>
  <si>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</si>
  <si>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</si>
  <si>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</si>
  <si>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</si>
  <si>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</si>
  <si>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</si>
  <si>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</si>
  <si>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</si>
  <si>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</si>
  <si>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</si>
  <si>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</si>
  <si>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</si>
  <si>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</si>
  <si>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</si>
  <si>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</si>
  <si>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</si>
  <si>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</si>
  <si>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</si>
  <si>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</si>
  <si>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</si>
  <si>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</si>
  <si>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</si>
  <si>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</si>
  <si>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</si>
  <si>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</si>
  <si>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</si>
  <si>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</si>
  <si>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</si>
  <si>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</si>
  <si>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Musée du Louvre</t>
  </si>
  <si>
    <t>Tour Eiffel</t>
  </si>
  <si>
    <t>Centre Pompidou</t>
  </si>
  <si>
    <t>Cité des Sciences de la Villette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</si>
  <si>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</si>
  <si>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</si>
  <si>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</si>
  <si>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</si>
  <si>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</si>
  <si>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</si>
  <si>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</si>
  <si>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</si>
  <si>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</si>
  <si>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</si>
  <si>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</si>
  <si>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</si>
  <si>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</si>
  <si>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</si>
  <si>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</si>
  <si>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</si>
  <si>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</si>
  <si>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</si>
  <si>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</si>
  <si>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</si>
  <si>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</si>
  <si>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</si>
  <si>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</si>
  <si>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</si>
  <si>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</si>
  <si>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</si>
  <si>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</si>
  <si>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</si>
  <si>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</si>
  <si>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</si>
  <si>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</si>
  <si>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</si>
  <si>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</si>
  <si>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</si>
  <si>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</si>
  <si>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</si>
  <si>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</si>
  <si>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</si>
  <si>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</si>
  <si>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</si>
  <si>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</si>
  <si>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</si>
  <si>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</si>
  <si>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</si>
  <si>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</si>
  <si>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</si>
  <si>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</si>
  <si>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</si>
  <si>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</si>
  <si>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</si>
  <si>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</si>
  <si>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</si>
  <si>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</si>
  <si>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</si>
  <si>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</si>
  <si>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</si>
  <si>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</si>
  <si>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</si>
  <si>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</si>
  <si>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</si>
  <si>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</si>
  <si>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</si>
  <si>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</si>
  <si>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</si>
  <si>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</si>
  <si>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</si>
  <si>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</si>
  <si>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Hébergement</t>
  </si>
  <si>
    <t>Loisirs, spectacles, musées</t>
  </si>
  <si>
    <t>Répartition des dépenses selon les postes…</t>
  </si>
  <si>
    <t>Etes-vous présent dans le cadre d'un voyage... ?</t>
  </si>
  <si>
    <t>Hébergement pour jeunes</t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</si>
  <si>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</si>
  <si>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</si>
  <si>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</si>
  <si>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</si>
  <si>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</si>
  <si>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</si>
  <si>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</si>
  <si>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</si>
  <si>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</si>
  <si>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</si>
  <si>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</si>
  <si>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</si>
  <si>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</si>
  <si>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</si>
  <si>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</si>
  <si>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</si>
  <si>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</si>
  <si>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</si>
  <si>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</si>
  <si>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</si>
  <si>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Par un OTSI, CDT, CRT</t>
  </si>
  <si>
    <t>Base répondants - hébergement marchand</t>
  </si>
  <si>
    <t>Par le bouche-à-oreille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</si>
  <si>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</si>
  <si>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</si>
  <si>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</si>
  <si>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</si>
  <si>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</si>
  <si>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La signalisation et l'information dans les rues</t>
  </si>
  <si>
    <t>Part des touristes venus par la route</t>
  </si>
  <si>
    <t>Année 2014</t>
  </si>
  <si>
    <t xml:space="preserve">Ensemble Internationaux </t>
  </si>
  <si>
    <t>Sacré-Coeur de Montmartre</t>
  </si>
  <si>
    <t>Arc de triomphe</t>
  </si>
  <si>
    <t>Musée du quai Branly</t>
  </si>
  <si>
    <t>Le stationnement et la circulation</t>
  </si>
  <si>
    <t>Sources : dispositifs permanents d’enquêtes dans les aéroports, dans les trains et sur les aires d'autoroutes - CRT Paris Ile-de-France, 
ADP, SAGEB, SVD, APRR, COFIROUTE, SANEF, SAPN (BVA) - résultats 2014.</t>
  </si>
  <si>
    <t xml:space="preserve">Transports au sein de la région </t>
  </si>
  <si>
    <t>Autre site</t>
  </si>
  <si>
    <t>Disneyland® Paris</t>
  </si>
  <si>
    <t>Pays-Bas</t>
  </si>
  <si>
    <t>Les Néerlandais à Paris Ile-de-France</t>
  </si>
  <si>
    <t>D'ici 1 an</t>
  </si>
  <si>
    <t>Domaine de Vaux-le-Vicomte</t>
  </si>
  <si>
    <t>&gt; Approche économique : dépenses réalisées en Ile-de-France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</si>
</sst>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1C8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3" fontId="0" fillId="34" borderId="10" xfId="54" applyNumberFormat="1" applyFont="1" applyFill="1" applyBorder="1" applyAlignment="1">
      <alignment horizontal="left" vertical="center" wrapText="1"/>
    </xf>
    <xf numFmtId="3" fontId="2" fillId="33" borderId="11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1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1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4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4" fontId="0" fillId="34" borderId="11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1" fillId="34" borderId="11" xfId="56" applyNumberFormat="1" applyFont="1" applyFill="1" applyBorder="1" applyAlignment="1">
      <alignment horizontal="center" vertical="center" wrapText="1"/>
    </xf>
    <xf numFmtId="164" fontId="1" fillId="34" borderId="11" xfId="56" applyNumberFormat="1" applyFont="1" applyFill="1" applyBorder="1" applyAlignment="1">
      <alignment horizontal="center" vertical="center" wrapText="1"/>
    </xf>
    <xf numFmtId="168" fontId="1" fillId="34" borderId="11" xfId="56" applyNumberFormat="1" applyFont="1" applyFill="1" applyBorder="1" applyAlignment="1">
      <alignment horizontal="center" vertical="center" wrapText="1"/>
    </xf>
    <xf numFmtId="166" fontId="0" fillId="33" borderId="22" xfId="0" applyNumberFormat="1" applyFont="1" applyFill="1" applyBorder="1" applyAlignment="1">
      <alignment horizontal="center" vertical="center"/>
    </xf>
    <xf numFmtId="166" fontId="1" fillId="34" borderId="11" xfId="57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3" fontId="0" fillId="34" borderId="11" xfId="56" applyNumberFormat="1" applyFont="1" applyFill="1" applyBorder="1" applyAlignment="1">
      <alignment horizontal="center" vertical="center" wrapText="1"/>
    </xf>
    <xf numFmtId="164" fontId="0" fillId="34" borderId="11" xfId="56" applyNumberFormat="1" applyFont="1" applyFill="1" applyBorder="1" applyAlignment="1">
      <alignment horizontal="center" vertical="center" wrapText="1"/>
    </xf>
    <xf numFmtId="168" fontId="0" fillId="34" borderId="11" xfId="56" applyNumberFormat="1" applyFont="1" applyFill="1" applyBorder="1" applyAlignment="1">
      <alignment horizontal="center" vertical="center" wrapText="1"/>
    </xf>
    <xf numFmtId="166" fontId="0" fillId="34" borderId="11" xfId="57" applyNumberFormat="1" applyFont="1" applyFill="1" applyBorder="1" applyAlignment="1">
      <alignment horizontal="center" vertical="center" wrapText="1"/>
    </xf>
    <xf numFmtId="166" fontId="0" fillId="35" borderId="19" xfId="53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33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/>
    </xf>
    <xf numFmtId="4" fontId="8" fillId="34" borderId="0" xfId="55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49" fillId="36" borderId="0" xfId="0" applyFont="1" applyFill="1" applyAlignment="1">
      <alignment horizontal="left"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209550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098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5527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19050</xdr:rowOff>
    </xdr:from>
    <xdr:to>
      <xdr:col>0</xdr:col>
      <xdr:colOff>209550</xdr:colOff>
      <xdr:row>15</xdr:row>
      <xdr:rowOff>142875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7"/>
  <sheetViews>
    <sheetView tabSelected="1" workbookViewId="0" topLeftCell="A1">
      <selection activeCell="A4" sqref="A4"/>
    </sheetView>
  </sheetViews>
  <sheetFormatPr defaultColWidth="11.421875" defaultRowHeight="12.75"/>
  <cols>
    <col min="1" max="1" width="53.00390625" style="24" customWidth="1"/>
    <col min="2" max="2" width="21.00390625" style="18" customWidth="1"/>
    <col min="3" max="3" width="21.00390625" style="25" customWidth="1"/>
    <col min="4" max="4" width="21.00390625" style="24" customWidth="1"/>
    <col min="5" max="5" width="26.140625" style="24" customWidth="1"/>
    <col min="6" max="16384" width="11.421875" style="24" customWidth="1"/>
  </cols>
  <sheetData>
    <row r="2" spans="1:5" ht="15">
      <c r="A2" s="86" t="s">
        <v>167</v>
      </c>
      <c r="B2" s="87"/>
      <c r="C2" s="87"/>
      <c r="D2" s="88"/>
      <c r="E2" s="80"/>
    </row>
    <row r="3" spans="1:5" ht="15">
      <c r="A3" s="89" t="s">
        <v>156</v>
      </c>
      <c r="B3" s="90"/>
      <c r="C3" s="90"/>
      <c r="D3" s="91"/>
      <c r="E3" s="80"/>
    </row>
    <row r="5" spans="1:5" s="18" customFormat="1" ht="13.5">
      <c r="A5" s="92" t="s">
        <v>0</v>
      </c>
      <c r="B5" s="92"/>
      <c r="C5" s="92"/>
      <c r="D5" s="92"/>
      <c r="E5" s="81"/>
    </row>
    <row r="7" spans="1:4" ht="26.25">
      <c r="A7" s="1"/>
      <c r="B7" s="12" t="s">
        <v>166</v>
      </c>
      <c r="C7" s="4" t="s">
        <v>157</v>
      </c>
      <c r="D7" s="3" t="s">
        <v>6</v>
      </c>
    </row>
    <row r="8" spans="1:4" ht="12.75">
      <c r="A8" s="2" t="s">
        <v>1</v>
      </c>
      <c r="B8" s="74">
        <v>729557.4304754785</v>
      </c>
      <c r="C8" s="66">
        <v>19219828.294151075</v>
      </c>
      <c r="D8" s="83">
        <f>B8/C8</f>
        <v>0.03795858211165681</v>
      </c>
    </row>
    <row r="9" spans="1:4" ht="12.75">
      <c r="A9" s="2" t="s">
        <v>2</v>
      </c>
      <c r="B9" s="74">
        <v>1874062.830778618</v>
      </c>
      <c r="C9" s="66">
        <v>90409892.99935478</v>
      </c>
      <c r="D9" s="83">
        <f>B9/C9</f>
        <v>0.020728515083985252</v>
      </c>
    </row>
    <row r="10" spans="1:4" ht="12.75">
      <c r="A10" s="2" t="s">
        <v>3</v>
      </c>
      <c r="B10" s="75">
        <v>2.568766696759191</v>
      </c>
      <c r="C10" s="67">
        <v>4.703990671283368</v>
      </c>
      <c r="D10" s="18"/>
    </row>
    <row r="11" spans="1:4" ht="15" customHeight="1">
      <c r="A11" s="2" t="s">
        <v>4</v>
      </c>
      <c r="B11" s="76">
        <v>129</v>
      </c>
      <c r="C11" s="68">
        <v>153</v>
      </c>
      <c r="D11" s="18"/>
    </row>
    <row r="12" spans="1:4" ht="12.75">
      <c r="A12" s="2" t="s">
        <v>5</v>
      </c>
      <c r="B12" s="74">
        <v>43</v>
      </c>
      <c r="C12" s="66">
        <v>40.21573460130858</v>
      </c>
      <c r="D12" s="18"/>
    </row>
    <row r="13" ht="12.75">
      <c r="D13" s="18"/>
    </row>
    <row r="14" spans="1:4" ht="12.75">
      <c r="A14" s="55" t="s">
        <v>149</v>
      </c>
      <c r="B14" s="77">
        <v>0.09625595260193218</v>
      </c>
      <c r="C14" s="70">
        <v>0.6415456504637637</v>
      </c>
      <c r="D14" s="18"/>
    </row>
    <row r="15" spans="1:4" ht="12.75">
      <c r="A15" s="55" t="s">
        <v>150</v>
      </c>
      <c r="B15" s="77">
        <v>0.3170734821837802</v>
      </c>
      <c r="C15" s="70">
        <v>0.18766591500832214</v>
      </c>
      <c r="D15" s="18"/>
    </row>
    <row r="16" spans="1:4" ht="12.75">
      <c r="A16" s="55" t="s">
        <v>155</v>
      </c>
      <c r="B16" s="77">
        <v>0.5866705652142877</v>
      </c>
      <c r="C16" s="70">
        <v>0.1707884345279143</v>
      </c>
      <c r="D16" s="18"/>
    </row>
    <row r="18" spans="1:5" ht="13.5">
      <c r="A18" s="92" t="s">
        <v>7</v>
      </c>
      <c r="B18" s="92"/>
      <c r="C18" s="92"/>
      <c r="D18" s="92"/>
      <c r="E18" s="81"/>
    </row>
    <row r="20" ht="12.75">
      <c r="A20" s="26" t="s">
        <v>8</v>
      </c>
    </row>
    <row r="21" spans="1:3" ht="26.25">
      <c r="A21" s="5" t="s">
        <v>9</v>
      </c>
      <c r="B21" s="12" t="s">
        <v>166</v>
      </c>
      <c r="C21" s="4" t="s">
        <v>157</v>
      </c>
    </row>
    <row r="22" spans="1:3" ht="12.75">
      <c r="A22" s="6" t="s">
        <v>10</v>
      </c>
      <c r="B22" s="7">
        <v>0.007406037152299038</v>
      </c>
      <c r="C22" s="28">
        <v>0.011829110194445942</v>
      </c>
    </row>
    <row r="23" spans="1:3" ht="12.75">
      <c r="A23" s="8" t="s">
        <v>18</v>
      </c>
      <c r="B23" s="9">
        <v>0.08818220806591293</v>
      </c>
      <c r="C23" s="29">
        <v>0.07629135030853536</v>
      </c>
    </row>
    <row r="24" spans="1:3" ht="26.25">
      <c r="A24" s="8" t="s">
        <v>11</v>
      </c>
      <c r="B24" s="9">
        <v>0.34599491915286595</v>
      </c>
      <c r="C24" s="29">
        <v>0.37743404768135147</v>
      </c>
    </row>
    <row r="25" spans="1:3" ht="12.75">
      <c r="A25" s="8" t="s">
        <v>12</v>
      </c>
      <c r="B25" s="9">
        <v>0.06180176043960429</v>
      </c>
      <c r="C25" s="29">
        <v>0.07748554858410966</v>
      </c>
    </row>
    <row r="26" spans="1:3" ht="12.75">
      <c r="A26" s="8" t="s">
        <v>13</v>
      </c>
      <c r="B26" s="9">
        <v>0.1785403159486192</v>
      </c>
      <c r="C26" s="29">
        <v>0.23307521629463845</v>
      </c>
    </row>
    <row r="27" spans="1:3" ht="12.75">
      <c r="A27" s="8" t="s">
        <v>14</v>
      </c>
      <c r="B27" s="9">
        <v>0.015514719519480259</v>
      </c>
      <c r="C27" s="29">
        <v>0.014981441827861016</v>
      </c>
    </row>
    <row r="28" spans="1:3" ht="12.75">
      <c r="A28" s="8" t="s">
        <v>15</v>
      </c>
      <c r="B28" s="9">
        <v>0.1588963667556035</v>
      </c>
      <c r="C28" s="29">
        <v>0.08987824788188704</v>
      </c>
    </row>
    <row r="29" spans="1:3" ht="12.75">
      <c r="A29" s="8" t="s">
        <v>16</v>
      </c>
      <c r="B29" s="9">
        <v>0.037716919967694745</v>
      </c>
      <c r="C29" s="29">
        <v>0.05260197844351566</v>
      </c>
    </row>
    <row r="30" spans="1:3" ht="12.75">
      <c r="A30" s="8" t="s">
        <v>17</v>
      </c>
      <c r="B30" s="9">
        <v>0.012965043735911137</v>
      </c>
      <c r="C30" s="29">
        <v>0.008263188582474722</v>
      </c>
    </row>
    <row r="31" spans="1:3" ht="12.75">
      <c r="A31" s="13" t="s">
        <v>46</v>
      </c>
      <c r="B31" s="14">
        <v>0.0929817092620109</v>
      </c>
      <c r="C31" s="30">
        <v>0.05815987020116656</v>
      </c>
    </row>
    <row r="32" spans="2:3" ht="12.75">
      <c r="B32" s="65"/>
      <c r="C32" s="59"/>
    </row>
    <row r="33" spans="1:5" ht="13.5">
      <c r="A33" s="92" t="s">
        <v>19</v>
      </c>
      <c r="B33" s="92"/>
      <c r="C33" s="92"/>
      <c r="D33" s="92"/>
      <c r="E33" s="81"/>
    </row>
    <row r="35" spans="1:5" ht="12.75">
      <c r="A35" s="85" t="s">
        <v>126</v>
      </c>
      <c r="B35" s="85"/>
      <c r="C35" s="85"/>
      <c r="D35" s="85"/>
      <c r="E35" s="85"/>
    </row>
    <row r="36" spans="1:3" ht="26.25">
      <c r="A36" s="5" t="s">
        <v>147</v>
      </c>
      <c r="B36" s="12" t="s">
        <v>166</v>
      </c>
      <c r="C36" s="4" t="s">
        <v>157</v>
      </c>
    </row>
    <row r="37" spans="1:3" ht="14.25" customHeight="1">
      <c r="A37" s="6" t="s">
        <v>152</v>
      </c>
      <c r="B37" s="7">
        <v>0.17696517590542357</v>
      </c>
      <c r="C37" s="28">
        <v>0.25321811588626936</v>
      </c>
    </row>
    <row r="38" spans="1:3" ht="12.75">
      <c r="A38" s="8" t="s">
        <v>130</v>
      </c>
      <c r="B38" s="9">
        <v>0.560972161642022</v>
      </c>
      <c r="C38" s="29">
        <v>0.5041227900338753</v>
      </c>
    </row>
    <row r="39" spans="1:3" ht="12.75">
      <c r="A39" s="8" t="s">
        <v>131</v>
      </c>
      <c r="B39" s="9">
        <v>0.16150263636250384</v>
      </c>
      <c r="C39" s="29">
        <v>0.11943261147122196</v>
      </c>
    </row>
    <row r="40" spans="1:3" ht="12.75">
      <c r="A40" s="8" t="s">
        <v>146</v>
      </c>
      <c r="B40" s="9">
        <v>0.012587499350437632</v>
      </c>
      <c r="C40" s="29">
        <v>0.014343562964409876</v>
      </c>
    </row>
    <row r="41" spans="1:3" ht="12.75">
      <c r="A41" s="8" t="s">
        <v>132</v>
      </c>
      <c r="B41" s="9">
        <v>0.004702280554127099</v>
      </c>
      <c r="C41" s="29">
        <v>0.03588633200678691</v>
      </c>
    </row>
    <row r="42" spans="1:3" ht="12.75">
      <c r="A42" s="8" t="s">
        <v>148</v>
      </c>
      <c r="B42" s="9">
        <v>0.04268322828911079</v>
      </c>
      <c r="C42" s="29">
        <v>0.08166936098641939</v>
      </c>
    </row>
    <row r="43" spans="1:3" ht="12.75">
      <c r="A43" s="8" t="s">
        <v>133</v>
      </c>
      <c r="B43" s="9">
        <v>0.03774051722957652</v>
      </c>
      <c r="C43" s="29">
        <v>0.023527975005619674</v>
      </c>
    </row>
    <row r="44" spans="1:3" ht="12.75">
      <c r="A44" s="8" t="s">
        <v>134</v>
      </c>
      <c r="B44" s="9">
        <v>0.08028417335603448</v>
      </c>
      <c r="C44" s="29">
        <v>0.0824290592653116</v>
      </c>
    </row>
    <row r="45" spans="1:3" ht="12.75">
      <c r="A45" s="13" t="s">
        <v>46</v>
      </c>
      <c r="B45" s="14">
        <v>0.014517128148631129</v>
      </c>
      <c r="C45" s="30">
        <v>0.01645664781500226</v>
      </c>
    </row>
    <row r="47" spans="1:5" ht="12.75">
      <c r="A47" s="85" t="s">
        <v>127</v>
      </c>
      <c r="B47" s="85"/>
      <c r="C47" s="85"/>
      <c r="D47" s="85"/>
      <c r="E47" s="85"/>
    </row>
    <row r="48" spans="1:3" ht="26.25">
      <c r="A48" s="5" t="s">
        <v>147</v>
      </c>
      <c r="B48" s="12" t="s">
        <v>166</v>
      </c>
      <c r="C48" s="4" t="s">
        <v>157</v>
      </c>
    </row>
    <row r="49" spans="1:3" ht="13.5" customHeight="1">
      <c r="A49" s="6" t="s">
        <v>152</v>
      </c>
      <c r="B49" s="7">
        <v>0.1700088169664313</v>
      </c>
      <c r="C49" s="28">
        <v>0.267612742806739</v>
      </c>
    </row>
    <row r="50" spans="1:3" ht="12.75">
      <c r="A50" s="8" t="s">
        <v>130</v>
      </c>
      <c r="B50" s="9">
        <v>0.5571141395145286</v>
      </c>
      <c r="C50" s="29">
        <v>0.5033996752513632</v>
      </c>
    </row>
    <row r="51" spans="1:3" ht="12.75">
      <c r="A51" s="8" t="s">
        <v>131</v>
      </c>
      <c r="B51" s="9">
        <v>0.1676622679396834</v>
      </c>
      <c r="C51" s="29">
        <v>0.14051941528496606</v>
      </c>
    </row>
    <row r="52" spans="1:3" ht="12.75">
      <c r="A52" s="8" t="s">
        <v>146</v>
      </c>
      <c r="B52" s="9">
        <v>0.0006399584313815794</v>
      </c>
      <c r="C52" s="29">
        <v>0.0077146417235936585</v>
      </c>
    </row>
    <row r="53" spans="1:3" ht="12.75">
      <c r="A53" s="10" t="s">
        <v>135</v>
      </c>
      <c r="B53" s="9">
        <v>0.027592367755037785</v>
      </c>
      <c r="C53" s="29">
        <v>0.008145168257740502</v>
      </c>
    </row>
    <row r="54" spans="1:3" ht="12.75">
      <c r="A54" s="8" t="s">
        <v>134</v>
      </c>
      <c r="B54" s="9">
        <v>0.07504497623241961</v>
      </c>
      <c r="C54" s="29">
        <v>0.0902072217128211</v>
      </c>
    </row>
    <row r="55" spans="1:3" ht="12.75">
      <c r="A55" s="13" t="s">
        <v>46</v>
      </c>
      <c r="B55" s="14">
        <v>0.013104566591094484</v>
      </c>
      <c r="C55" s="30">
        <v>0.01779137097062271</v>
      </c>
    </row>
    <row r="57" ht="12.75">
      <c r="A57" s="26" t="s">
        <v>128</v>
      </c>
    </row>
    <row r="58" spans="1:3" ht="26.25">
      <c r="A58" s="5" t="s">
        <v>9</v>
      </c>
      <c r="B58" s="12" t="s">
        <v>166</v>
      </c>
      <c r="C58" s="4" t="s">
        <v>157</v>
      </c>
    </row>
    <row r="59" spans="1:3" ht="12.75">
      <c r="A59" s="6" t="s">
        <v>20</v>
      </c>
      <c r="B59" s="7">
        <v>0.18294746343590249</v>
      </c>
      <c r="C59" s="28">
        <v>0.2676697237920298</v>
      </c>
    </row>
    <row r="60" spans="1:3" ht="12.75">
      <c r="A60" s="8" t="s">
        <v>21</v>
      </c>
      <c r="B60" s="9">
        <v>0.2707152285557694</v>
      </c>
      <c r="C60" s="29">
        <v>0.2750741592072598</v>
      </c>
    </row>
    <row r="61" spans="1:3" ht="12.75">
      <c r="A61" s="8" t="s">
        <v>22</v>
      </c>
      <c r="B61" s="9">
        <v>0.3185126463494231</v>
      </c>
      <c r="C61" s="29">
        <v>0.24881398532160212</v>
      </c>
    </row>
    <row r="62" spans="1:3" ht="12.75">
      <c r="A62" s="8" t="s">
        <v>23</v>
      </c>
      <c r="B62" s="9">
        <v>0.010070411797307163</v>
      </c>
      <c r="C62" s="29">
        <v>0.03544103542959859</v>
      </c>
    </row>
    <row r="63" spans="1:3" ht="12.75">
      <c r="A63" s="8" t="s">
        <v>24</v>
      </c>
      <c r="B63" s="9">
        <v>0.14429805882271987</v>
      </c>
      <c r="C63" s="29">
        <v>0.11961356888161277</v>
      </c>
    </row>
    <row r="64" spans="1:3" ht="12.75">
      <c r="A64" s="13" t="s">
        <v>25</v>
      </c>
      <c r="B64" s="14">
        <v>0.07345619103887958</v>
      </c>
      <c r="C64" s="30">
        <v>0.05338752736789112</v>
      </c>
    </row>
    <row r="65" spans="2:3" ht="12.75">
      <c r="B65" s="65"/>
      <c r="C65" s="59"/>
    </row>
    <row r="66" spans="1:5" ht="13.5">
      <c r="A66" s="92" t="s">
        <v>26</v>
      </c>
      <c r="B66" s="92"/>
      <c r="C66" s="92"/>
      <c r="D66" s="92"/>
      <c r="E66" s="81"/>
    </row>
    <row r="68" ht="12.75">
      <c r="A68" s="26" t="s">
        <v>27</v>
      </c>
    </row>
    <row r="69" spans="1:3" ht="26.25">
      <c r="A69" s="5" t="s">
        <v>9</v>
      </c>
      <c r="B69" s="12" t="s">
        <v>166</v>
      </c>
      <c r="C69" s="31" t="s">
        <v>157</v>
      </c>
    </row>
    <row r="70" spans="1:3" ht="12.75">
      <c r="A70" s="15" t="s">
        <v>28</v>
      </c>
      <c r="B70" s="71">
        <v>0.15164003303400808</v>
      </c>
      <c r="C70" s="42">
        <v>0.1326841087982007</v>
      </c>
    </row>
    <row r="71" spans="1:3" ht="12.75">
      <c r="A71" s="16" t="s">
        <v>29</v>
      </c>
      <c r="B71" s="72">
        <v>0.095865926651588</v>
      </c>
      <c r="C71" s="43">
        <v>0.15245740389043824</v>
      </c>
    </row>
    <row r="72" spans="1:3" ht="12.75">
      <c r="A72" s="53" t="s">
        <v>30</v>
      </c>
      <c r="B72" s="73">
        <v>0.752494040314404</v>
      </c>
      <c r="C72" s="54">
        <v>0.7355102248188775</v>
      </c>
    </row>
    <row r="73" spans="1:3" ht="12.75">
      <c r="A73" s="48"/>
      <c r="B73" s="11"/>
      <c r="C73" s="49"/>
    </row>
    <row r="74" ht="12.75">
      <c r="A74" s="26" t="s">
        <v>124</v>
      </c>
    </row>
    <row r="75" spans="1:3" ht="26.25">
      <c r="A75" s="5" t="s">
        <v>9</v>
      </c>
      <c r="B75" s="12" t="s">
        <v>166</v>
      </c>
      <c r="C75" s="4" t="s">
        <v>157</v>
      </c>
    </row>
    <row r="76" spans="1:3" ht="12.75">
      <c r="A76" s="6" t="s">
        <v>129</v>
      </c>
      <c r="B76" s="7">
        <v>0.7967591879665253</v>
      </c>
      <c r="C76" s="28">
        <v>0.8067010071943624</v>
      </c>
    </row>
    <row r="77" spans="1:3" ht="26.25">
      <c r="A77" s="8" t="s">
        <v>153</v>
      </c>
      <c r="B77" s="9">
        <v>0.12093265101067886</v>
      </c>
      <c r="C77" s="29">
        <v>0.1259920724036713</v>
      </c>
    </row>
    <row r="78" spans="1:3" ht="12.75">
      <c r="A78" s="13" t="s">
        <v>31</v>
      </c>
      <c r="B78" s="14">
        <v>0.08230816102279595</v>
      </c>
      <c r="C78" s="30">
        <v>0.06730692040195614</v>
      </c>
    </row>
    <row r="79" spans="2:3" ht="12.75">
      <c r="B79" s="65"/>
      <c r="C79" s="59"/>
    </row>
    <row r="80" ht="12.75">
      <c r="A80" s="26" t="s">
        <v>32</v>
      </c>
    </row>
    <row r="81" spans="1:3" ht="26.25">
      <c r="A81" s="5" t="s">
        <v>9</v>
      </c>
      <c r="B81" s="12" t="s">
        <v>166</v>
      </c>
      <c r="C81" s="4" t="s">
        <v>157</v>
      </c>
    </row>
    <row r="82" spans="1:3" ht="12.75">
      <c r="A82" s="6" t="s">
        <v>33</v>
      </c>
      <c r="B82" s="60">
        <v>0.785840836104461</v>
      </c>
      <c r="C82" s="28">
        <v>0.7360466128330703</v>
      </c>
    </row>
    <row r="83" spans="1:3" ht="12.75">
      <c r="A83" s="34" t="s">
        <v>34</v>
      </c>
      <c r="B83" s="60">
        <v>0.1375401546822695</v>
      </c>
      <c r="C83" s="39">
        <v>0.1611045555673925</v>
      </c>
    </row>
    <row r="84" spans="1:3" ht="12.75">
      <c r="A84" s="35" t="s">
        <v>136</v>
      </c>
      <c r="B84" s="14">
        <v>0.07661900921326915</v>
      </c>
      <c r="C84" s="30">
        <v>0.10284883159954086</v>
      </c>
    </row>
    <row r="85" spans="2:3" ht="12.75">
      <c r="B85" s="65"/>
      <c r="C85" s="59"/>
    </row>
    <row r="86" ht="12.75">
      <c r="A86" s="26" t="s">
        <v>35</v>
      </c>
    </row>
    <row r="87" spans="1:3" ht="26.25">
      <c r="A87" s="5" t="s">
        <v>142</v>
      </c>
      <c r="B87" s="12" t="s">
        <v>166</v>
      </c>
      <c r="C87" s="4" t="s">
        <v>157</v>
      </c>
    </row>
    <row r="88" spans="1:3" ht="12.75">
      <c r="A88" s="6" t="s">
        <v>36</v>
      </c>
      <c r="B88" s="9">
        <v>0.5616496222765708</v>
      </c>
      <c r="C88" s="28">
        <v>0.6999567515716886</v>
      </c>
    </row>
    <row r="89" spans="1:3" ht="26.25">
      <c r="A89" s="8" t="s">
        <v>37</v>
      </c>
      <c r="B89" s="9">
        <v>0.7764670065770137</v>
      </c>
      <c r="C89" s="29">
        <v>0.8547668604426394</v>
      </c>
    </row>
    <row r="90" spans="1:3" ht="12.75">
      <c r="A90" s="8" t="s">
        <v>42</v>
      </c>
      <c r="B90" s="9">
        <v>0.20911134064134984</v>
      </c>
      <c r="C90" s="29">
        <v>0.38147954125807265</v>
      </c>
    </row>
    <row r="91" spans="1:3" ht="12.75">
      <c r="A91" s="8" t="s">
        <v>45</v>
      </c>
      <c r="B91" s="9">
        <v>0.038992209837516556</v>
      </c>
      <c r="C91" s="29">
        <v>0.06946896537964112</v>
      </c>
    </row>
    <row r="92" spans="1:3" ht="12.75">
      <c r="A92" s="8" t="s">
        <v>47</v>
      </c>
      <c r="B92" s="9">
        <v>0.14197461508289044</v>
      </c>
      <c r="C92" s="29">
        <v>0.23971210520195244</v>
      </c>
    </row>
    <row r="93" spans="1:3" ht="12.75">
      <c r="A93" s="8" t="s">
        <v>40</v>
      </c>
      <c r="B93" s="9">
        <v>0.35368805773855677</v>
      </c>
      <c r="C93" s="29">
        <v>0.4519187148136806</v>
      </c>
    </row>
    <row r="94" spans="1:3" ht="12.75">
      <c r="A94" s="8" t="s">
        <v>41</v>
      </c>
      <c r="B94" s="9">
        <v>0.1919010189586401</v>
      </c>
      <c r="C94" s="29">
        <v>0.3665433988067116</v>
      </c>
    </row>
    <row r="95" spans="1:3" ht="12.75">
      <c r="A95" s="8" t="s">
        <v>43</v>
      </c>
      <c r="B95" s="9">
        <v>0.10605880159667283</v>
      </c>
      <c r="C95" s="29">
        <v>0.15963293443910864</v>
      </c>
    </row>
    <row r="96" spans="1:3" ht="12.75">
      <c r="A96" s="8" t="s">
        <v>44</v>
      </c>
      <c r="B96" s="9">
        <v>0.1010008660228392</v>
      </c>
      <c r="C96" s="29">
        <v>0.1832805309988652</v>
      </c>
    </row>
    <row r="97" spans="1:3" ht="12.75">
      <c r="A97" s="8" t="s">
        <v>151</v>
      </c>
      <c r="B97" s="9">
        <v>0.023806853104160527</v>
      </c>
      <c r="C97" s="29">
        <v>0.01574229147555924</v>
      </c>
    </row>
    <row r="98" spans="1:3" ht="12.75">
      <c r="A98" s="36" t="s">
        <v>137</v>
      </c>
      <c r="B98" s="9">
        <v>0.23356773119998506</v>
      </c>
      <c r="C98" s="29">
        <v>0.23967040193413153</v>
      </c>
    </row>
    <row r="99" spans="1:3" ht="26.25">
      <c r="A99" s="8" t="s">
        <v>143</v>
      </c>
      <c r="B99" s="9">
        <v>0.09780565478403579</v>
      </c>
      <c r="C99" s="29">
        <v>0.10740088716902813</v>
      </c>
    </row>
    <row r="100" spans="1:3" ht="12.75">
      <c r="A100" s="8" t="s">
        <v>38</v>
      </c>
      <c r="B100" s="9">
        <v>0.03099992018088797</v>
      </c>
      <c r="C100" s="29">
        <v>0.029397354178209056</v>
      </c>
    </row>
    <row r="101" spans="1:3" ht="12.75">
      <c r="A101" s="8" t="s">
        <v>39</v>
      </c>
      <c r="B101" s="9">
        <v>0.08067842068977482</v>
      </c>
      <c r="C101" s="29">
        <v>0.08250731442998276</v>
      </c>
    </row>
    <row r="102" spans="1:3" ht="12.75">
      <c r="A102" s="13" t="s">
        <v>46</v>
      </c>
      <c r="B102" s="14">
        <v>0.13137933055327483</v>
      </c>
      <c r="C102" s="30">
        <v>0.04562581797610705</v>
      </c>
    </row>
    <row r="104" spans="1:5" ht="12.75">
      <c r="A104" s="85" t="s">
        <v>48</v>
      </c>
      <c r="B104" s="85"/>
      <c r="C104" s="85"/>
      <c r="D104" s="85"/>
      <c r="E104" s="85"/>
    </row>
    <row r="105" spans="1:3" ht="26.25">
      <c r="A105" s="5" t="s">
        <v>9</v>
      </c>
      <c r="B105" s="12" t="s">
        <v>166</v>
      </c>
      <c r="C105" s="31" t="s">
        <v>157</v>
      </c>
    </row>
    <row r="106" spans="1:3" ht="12.75">
      <c r="A106" s="6" t="s">
        <v>51</v>
      </c>
      <c r="B106" s="60">
        <v>0.468527270822149</v>
      </c>
      <c r="C106" s="39">
        <v>0.649637144484956</v>
      </c>
    </row>
    <row r="107" spans="1:3" ht="12.75">
      <c r="A107" s="8" t="s">
        <v>49</v>
      </c>
      <c r="B107" s="9">
        <v>0.42260815630601994</v>
      </c>
      <c r="C107" s="29">
        <v>0.5603038968384267</v>
      </c>
    </row>
    <row r="108" spans="1:3" ht="12.75">
      <c r="A108" s="8" t="s">
        <v>159</v>
      </c>
      <c r="B108" s="9">
        <v>0.3869346256801149</v>
      </c>
      <c r="C108" s="29">
        <v>0.5166263295510125</v>
      </c>
    </row>
    <row r="109" spans="1:3" ht="12.75">
      <c r="A109" s="8" t="s">
        <v>50</v>
      </c>
      <c r="B109" s="9">
        <v>0.3489180019969976</v>
      </c>
      <c r="C109" s="29">
        <v>0.4888158397542967</v>
      </c>
    </row>
    <row r="110" spans="1:3" ht="12.75">
      <c r="A110" s="8" t="s">
        <v>158</v>
      </c>
      <c r="B110" s="9">
        <v>0.31494502415980186</v>
      </c>
      <c r="C110" s="29">
        <v>0.3927429030587686</v>
      </c>
    </row>
    <row r="111" spans="1:3" ht="12.75">
      <c r="A111" s="8" t="s">
        <v>52</v>
      </c>
      <c r="B111" s="9">
        <v>0.24259229890662598</v>
      </c>
      <c r="C111" s="29">
        <v>0.1814166884588737</v>
      </c>
    </row>
    <row r="112" spans="1:3" ht="12.75">
      <c r="A112" s="8" t="s">
        <v>165</v>
      </c>
      <c r="B112" s="9">
        <v>0.21851411895983108</v>
      </c>
      <c r="C112" s="29">
        <v>0.20487198802029</v>
      </c>
    </row>
    <row r="113" spans="1:3" ht="12.75">
      <c r="A113" s="8" t="s">
        <v>164</v>
      </c>
      <c r="B113" s="9">
        <v>0.1276985039330592</v>
      </c>
      <c r="C113" s="29">
        <v>0.13516726056437317</v>
      </c>
    </row>
    <row r="114" spans="1:3" ht="12.75">
      <c r="A114" s="8" t="s">
        <v>68</v>
      </c>
      <c r="B114" s="9">
        <v>0.12272062668284424</v>
      </c>
      <c r="C114" s="29">
        <v>0.20294247579659339</v>
      </c>
    </row>
    <row r="115" spans="1:3" ht="12.75">
      <c r="A115" s="8" t="s">
        <v>63</v>
      </c>
      <c r="B115" s="9">
        <v>0.06354904506966833</v>
      </c>
      <c r="C115" s="29">
        <v>0.020680116643273325</v>
      </c>
    </row>
    <row r="116" spans="1:3" ht="12.75">
      <c r="A116" s="8" t="s">
        <v>160</v>
      </c>
      <c r="B116" s="9">
        <v>0.04259301426704407</v>
      </c>
      <c r="C116" s="29">
        <v>0.03102467600290221</v>
      </c>
    </row>
    <row r="117" spans="1:3" ht="12.75">
      <c r="A117" s="8" t="s">
        <v>53</v>
      </c>
      <c r="B117" s="9">
        <v>0.042002364236895615</v>
      </c>
      <c r="C117" s="29">
        <v>0.0354108666251705</v>
      </c>
    </row>
    <row r="118" spans="1:3" ht="12.75">
      <c r="A118" s="8" t="s">
        <v>54</v>
      </c>
      <c r="B118" s="9">
        <v>0.03977676409962297</v>
      </c>
      <c r="C118" s="29">
        <v>0.07952161755037199</v>
      </c>
    </row>
    <row r="119" spans="1:3" ht="12.75">
      <c r="A119" s="8" t="s">
        <v>60</v>
      </c>
      <c r="B119" s="9">
        <v>0.035542310013267006</v>
      </c>
      <c r="C119" s="29">
        <v>0.12545861763952965</v>
      </c>
    </row>
    <row r="120" spans="1:3" ht="12.75">
      <c r="A120" s="8" t="s">
        <v>58</v>
      </c>
      <c r="B120" s="9">
        <v>0.020888030425481197</v>
      </c>
      <c r="C120" s="29">
        <v>0.021278898252578813</v>
      </c>
    </row>
    <row r="121" spans="1:3" ht="12.75">
      <c r="A121" s="8" t="s">
        <v>169</v>
      </c>
      <c r="B121" s="9">
        <v>0.012198198662820414</v>
      </c>
      <c r="C121" s="29">
        <v>0.007173067080211029</v>
      </c>
    </row>
    <row r="122" spans="1:3" ht="12.75">
      <c r="A122" s="8" t="s">
        <v>62</v>
      </c>
      <c r="B122" s="9">
        <v>0.00858346644360305</v>
      </c>
      <c r="C122" s="29">
        <v>0.0035948340849997883</v>
      </c>
    </row>
    <row r="123" spans="1:3" ht="12.75">
      <c r="A123" s="8" t="s">
        <v>56</v>
      </c>
      <c r="B123" s="9">
        <v>0.005448505000342027</v>
      </c>
      <c r="C123" s="29">
        <v>0.0329470445169757</v>
      </c>
    </row>
    <row r="124" spans="1:3" ht="12.75">
      <c r="A124" s="8" t="s">
        <v>57</v>
      </c>
      <c r="B124" s="9">
        <v>0.005350710789650324</v>
      </c>
      <c r="C124" s="29">
        <v>0.01965386242738517</v>
      </c>
    </row>
    <row r="125" spans="1:3" ht="12.75">
      <c r="A125" s="8" t="s">
        <v>55</v>
      </c>
      <c r="B125" s="9">
        <v>0.003524344662430411</v>
      </c>
      <c r="C125" s="29">
        <v>0.006052598765915667</v>
      </c>
    </row>
    <row r="126" spans="1:3" ht="12.75">
      <c r="A126" s="8" t="s">
        <v>59</v>
      </c>
      <c r="B126" s="9">
        <v>0.002569495967646192</v>
      </c>
      <c r="C126" s="29">
        <v>0.018786665441627364</v>
      </c>
    </row>
    <row r="127" spans="1:3" ht="12.75">
      <c r="A127" s="8" t="s">
        <v>61</v>
      </c>
      <c r="B127" s="9">
        <v>0.0024150691784008043</v>
      </c>
      <c r="C127" s="29">
        <v>0.0027683205652649485</v>
      </c>
    </row>
    <row r="128" spans="1:3" ht="12.75">
      <c r="A128" s="8" t="s">
        <v>64</v>
      </c>
      <c r="B128" s="9">
        <v>0.0010370771054912507</v>
      </c>
      <c r="C128" s="29">
        <v>0.0024243109503188872</v>
      </c>
    </row>
    <row r="129" spans="1:3" ht="12.75">
      <c r="A129" s="8" t="s">
        <v>65</v>
      </c>
      <c r="B129" s="9">
        <v>0.0008528043290819146</v>
      </c>
      <c r="C129" s="29">
        <v>0.00275121987977642</v>
      </c>
    </row>
    <row r="130" spans="1:3" ht="12.75">
      <c r="A130" s="10" t="s">
        <v>66</v>
      </c>
      <c r="B130" s="9">
        <v>0</v>
      </c>
      <c r="C130" s="29">
        <v>0.011275438620583523</v>
      </c>
    </row>
    <row r="131" spans="1:3" ht="12.75">
      <c r="A131" s="13" t="s">
        <v>67</v>
      </c>
      <c r="B131" s="14">
        <v>0.104478271440229</v>
      </c>
      <c r="C131" s="30">
        <v>0.12078974178012043</v>
      </c>
    </row>
    <row r="132" ht="12.75">
      <c r="C132" s="59"/>
    </row>
    <row r="133" spans="1:5" ht="12.75">
      <c r="A133" s="85" t="s">
        <v>69</v>
      </c>
      <c r="B133" s="85"/>
      <c r="C133" s="85"/>
      <c r="D133" s="85"/>
      <c r="E133" s="85"/>
    </row>
    <row r="134" spans="1:3" ht="26.25">
      <c r="A134" s="5" t="s">
        <v>9</v>
      </c>
      <c r="B134" s="12" t="s">
        <v>166</v>
      </c>
      <c r="C134" s="31" t="s">
        <v>157</v>
      </c>
    </row>
    <row r="135" spans="1:3" ht="12.75">
      <c r="A135" s="6" t="s">
        <v>70</v>
      </c>
      <c r="B135" s="9">
        <v>0.755145565112546</v>
      </c>
      <c r="C135" s="39">
        <v>0.6955193710691914</v>
      </c>
    </row>
    <row r="136" spans="1:3" ht="12.75">
      <c r="A136" s="8" t="s">
        <v>71</v>
      </c>
      <c r="B136" s="9">
        <v>0.013323100445320498</v>
      </c>
      <c r="C136" s="29">
        <v>0.03414682832043886</v>
      </c>
    </row>
    <row r="137" spans="1:3" ht="12.75">
      <c r="A137" s="8" t="s">
        <v>72</v>
      </c>
      <c r="B137" s="9">
        <v>0.021356322412549634</v>
      </c>
      <c r="C137" s="29">
        <v>0.00900636663562598</v>
      </c>
    </row>
    <row r="138" spans="1:3" ht="12.75">
      <c r="A138" s="8" t="s">
        <v>80</v>
      </c>
      <c r="B138" s="9">
        <v>0.005043389513159042</v>
      </c>
      <c r="C138" s="29">
        <v>0.014676980691988882</v>
      </c>
    </row>
    <row r="139" spans="1:3" ht="12.75">
      <c r="A139" s="8" t="s">
        <v>73</v>
      </c>
      <c r="B139" s="9">
        <v>0.00038967357147428765</v>
      </c>
      <c r="C139" s="29">
        <v>0.0018197178550114232</v>
      </c>
    </row>
    <row r="140" spans="1:3" ht="12.75">
      <c r="A140" s="8" t="s">
        <v>74</v>
      </c>
      <c r="B140" s="9">
        <v>0.022553468223365368</v>
      </c>
      <c r="C140" s="29">
        <v>0.053559569483574064</v>
      </c>
    </row>
    <row r="141" spans="1:3" ht="12.75">
      <c r="A141" s="8" t="s">
        <v>125</v>
      </c>
      <c r="B141" s="9">
        <v>0.025480456282063864</v>
      </c>
      <c r="C141" s="29">
        <v>0.01561327203111733</v>
      </c>
    </row>
    <row r="142" spans="1:3" ht="12.75">
      <c r="A142" s="8" t="s">
        <v>75</v>
      </c>
      <c r="B142" s="9">
        <v>0.017617959506022712</v>
      </c>
      <c r="C142" s="29">
        <v>0.04944587094684461</v>
      </c>
    </row>
    <row r="143" spans="1:3" ht="12.75">
      <c r="A143" s="8" t="s">
        <v>76</v>
      </c>
      <c r="B143" s="9">
        <v>0.05971342685612241</v>
      </c>
      <c r="C143" s="29">
        <v>0.06809159298487398</v>
      </c>
    </row>
    <row r="144" spans="1:3" ht="12.75">
      <c r="A144" s="8" t="s">
        <v>77</v>
      </c>
      <c r="B144" s="9">
        <v>0.007427232614889566</v>
      </c>
      <c r="C144" s="29">
        <v>0.008695026441022713</v>
      </c>
    </row>
    <row r="145" spans="1:3" ht="12.75">
      <c r="A145" s="8" t="s">
        <v>78</v>
      </c>
      <c r="B145" s="9">
        <v>0.012837698461505547</v>
      </c>
      <c r="C145" s="29">
        <v>0.018975896400502908</v>
      </c>
    </row>
    <row r="146" spans="1:3" ht="12.75">
      <c r="A146" s="8" t="s">
        <v>79</v>
      </c>
      <c r="B146" s="9">
        <v>0.0020857332562055756</v>
      </c>
      <c r="C146" s="29">
        <v>0.009731737846121243</v>
      </c>
    </row>
    <row r="147" spans="1:3" ht="12.75">
      <c r="A147" s="13" t="s">
        <v>46</v>
      </c>
      <c r="B147" s="14">
        <v>0.05702597374477464</v>
      </c>
      <c r="C147" s="30">
        <v>0.02071776929368231</v>
      </c>
    </row>
    <row r="148" spans="2:3" ht="12.75">
      <c r="B148" s="65"/>
      <c r="C148" s="59"/>
    </row>
    <row r="149" spans="1:5" ht="13.5">
      <c r="A149" s="92" t="s">
        <v>81</v>
      </c>
      <c r="B149" s="92"/>
      <c r="C149" s="92"/>
      <c r="D149" s="92"/>
      <c r="E149" s="81"/>
    </row>
    <row r="151" spans="1:5" ht="12.75">
      <c r="A151" s="85" t="s">
        <v>82</v>
      </c>
      <c r="B151" s="85"/>
      <c r="C151" s="85"/>
      <c r="D151" s="85"/>
      <c r="E151" s="85"/>
    </row>
    <row r="152" spans="1:3" ht="26.25">
      <c r="A152" s="27" t="s">
        <v>9</v>
      </c>
      <c r="B152" s="12" t="s">
        <v>166</v>
      </c>
      <c r="C152" s="4" t="s">
        <v>157</v>
      </c>
    </row>
    <row r="153" spans="1:3" ht="12.75">
      <c r="A153" s="6" t="s">
        <v>83</v>
      </c>
      <c r="B153" s="71">
        <v>0.2810128180031996</v>
      </c>
      <c r="C153" s="40">
        <v>0.4210039626800916</v>
      </c>
    </row>
    <row r="154" spans="1:3" ht="12.75">
      <c r="A154" s="8" t="s">
        <v>84</v>
      </c>
      <c r="B154" s="72">
        <v>0.22360206892937842</v>
      </c>
      <c r="C154" s="41">
        <v>0.184485920521123</v>
      </c>
    </row>
    <row r="155" spans="1:3" ht="12.75">
      <c r="A155" s="8" t="s">
        <v>85</v>
      </c>
      <c r="B155" s="72">
        <v>0.09891826224283658</v>
      </c>
      <c r="C155" s="41">
        <v>0.09449106896563576</v>
      </c>
    </row>
    <row r="156" spans="1:3" ht="12.75">
      <c r="A156" s="8" t="s">
        <v>86</v>
      </c>
      <c r="B156" s="72">
        <v>0.11618794919333861</v>
      </c>
      <c r="C156" s="41">
        <v>0.09568835051351471</v>
      </c>
    </row>
    <row r="157" spans="1:3" ht="12.75">
      <c r="A157" s="8" t="s">
        <v>87</v>
      </c>
      <c r="B157" s="72">
        <v>0.051370690571827644</v>
      </c>
      <c r="C157" s="41">
        <v>0.05947936700015678</v>
      </c>
    </row>
    <row r="158" spans="1:3" ht="12.75">
      <c r="A158" s="13" t="s">
        <v>88</v>
      </c>
      <c r="B158" s="73">
        <v>0.22890821105941905</v>
      </c>
      <c r="C158" s="52">
        <v>0.144851330319478</v>
      </c>
    </row>
    <row r="159" spans="2:3" ht="12.75">
      <c r="B159" s="65"/>
      <c r="C159" s="59"/>
    </row>
    <row r="160" spans="1:5" ht="12.75">
      <c r="A160" s="85" t="s">
        <v>89</v>
      </c>
      <c r="B160" s="85"/>
      <c r="C160" s="85"/>
      <c r="D160" s="85"/>
      <c r="E160" s="85"/>
    </row>
    <row r="161" spans="1:3" ht="26.25">
      <c r="A161" s="27" t="s">
        <v>9</v>
      </c>
      <c r="B161" s="12" t="s">
        <v>166</v>
      </c>
      <c r="C161" s="4" t="s">
        <v>157</v>
      </c>
    </row>
    <row r="162" spans="1:3" ht="12.75">
      <c r="A162" s="37" t="s">
        <v>168</v>
      </c>
      <c r="B162" s="7">
        <v>0.4745031035408903</v>
      </c>
      <c r="C162" s="28">
        <v>0.3598713586621768</v>
      </c>
    </row>
    <row r="163" spans="1:3" ht="12.75">
      <c r="A163" s="34" t="s">
        <v>140</v>
      </c>
      <c r="B163" s="9">
        <v>0.1442975769410056</v>
      </c>
      <c r="C163" s="29">
        <v>0.15345445201175242</v>
      </c>
    </row>
    <row r="164" spans="1:3" ht="12.75">
      <c r="A164" s="34" t="s">
        <v>90</v>
      </c>
      <c r="B164" s="9">
        <v>0.04442472729857574</v>
      </c>
      <c r="C164" s="29">
        <v>0.10598008322513912</v>
      </c>
    </row>
    <row r="165" spans="1:3" ht="12.75">
      <c r="A165" s="34" t="s">
        <v>91</v>
      </c>
      <c r="B165" s="9">
        <v>0.04190577155193299</v>
      </c>
      <c r="C165" s="29">
        <v>0.055306501292175854</v>
      </c>
    </row>
    <row r="166" spans="1:3" ht="12.75">
      <c r="A166" s="34" t="s">
        <v>138</v>
      </c>
      <c r="B166" s="9">
        <v>0.04081055128389364</v>
      </c>
      <c r="C166" s="29">
        <v>0.025950493501183274</v>
      </c>
    </row>
    <row r="167" spans="1:3" ht="12.75">
      <c r="A167" s="38" t="s">
        <v>139</v>
      </c>
      <c r="B167" s="78">
        <v>0.25405826938370246</v>
      </c>
      <c r="C167" s="51">
        <v>0.29943711130756356</v>
      </c>
    </row>
    <row r="168" spans="2:3" ht="12.75">
      <c r="B168" s="65"/>
      <c r="C168" s="59"/>
    </row>
    <row r="169" spans="1:5" ht="13.5">
      <c r="A169" s="92" t="s">
        <v>92</v>
      </c>
      <c r="B169" s="92"/>
      <c r="C169" s="92"/>
      <c r="D169" s="92"/>
      <c r="E169" s="81"/>
    </row>
    <row r="171" ht="12.75">
      <c r="A171" s="17" t="s">
        <v>93</v>
      </c>
    </row>
    <row r="172" spans="1:3" ht="26.25">
      <c r="A172" s="27" t="s">
        <v>9</v>
      </c>
      <c r="B172" s="12" t="s">
        <v>166</v>
      </c>
      <c r="C172" s="4" t="s">
        <v>157</v>
      </c>
    </row>
    <row r="173" spans="1:3" ht="12.75">
      <c r="A173" s="22" t="s">
        <v>94</v>
      </c>
      <c r="B173" s="61">
        <v>0.9691600095262747</v>
      </c>
      <c r="C173" s="44">
        <v>0.9436429198577896</v>
      </c>
    </row>
    <row r="174" spans="1:3" ht="12.75">
      <c r="A174" s="23" t="s">
        <v>95</v>
      </c>
      <c r="B174" s="62">
        <v>0.9636592749195827</v>
      </c>
      <c r="C174" s="45">
        <v>0.9102693802805417</v>
      </c>
    </row>
    <row r="175" spans="1:3" ht="12.75">
      <c r="A175" s="19" t="s">
        <v>96</v>
      </c>
      <c r="B175" s="63">
        <v>0.9585132383489756</v>
      </c>
      <c r="C175" s="46">
        <v>0.9076616701177087</v>
      </c>
    </row>
    <row r="176" spans="1:3" ht="12.75">
      <c r="A176" s="19" t="s">
        <v>97</v>
      </c>
      <c r="B176" s="63">
        <v>0.9175820820919047</v>
      </c>
      <c r="C176" s="46">
        <v>0.8603073221118684</v>
      </c>
    </row>
    <row r="177" spans="1:3" ht="12.75">
      <c r="A177" s="19" t="s">
        <v>98</v>
      </c>
      <c r="B177" s="63">
        <v>0.8558132363592117</v>
      </c>
      <c r="C177" s="46">
        <v>0.8330111588491109</v>
      </c>
    </row>
    <row r="178" spans="1:3" ht="12.75">
      <c r="A178" s="19" t="s">
        <v>99</v>
      </c>
      <c r="B178" s="63">
        <v>0.835951515743731</v>
      </c>
      <c r="C178" s="46">
        <v>0.7508498833735394</v>
      </c>
    </row>
    <row r="179" spans="1:3" ht="12.75">
      <c r="A179" s="23" t="s">
        <v>100</v>
      </c>
      <c r="B179" s="62">
        <v>0.8318371090345043</v>
      </c>
      <c r="C179" s="45">
        <v>0.8446850174914711</v>
      </c>
    </row>
    <row r="180" spans="1:3" ht="12.75">
      <c r="A180" s="19" t="s">
        <v>96</v>
      </c>
      <c r="B180" s="63">
        <v>0.7944051500380163</v>
      </c>
      <c r="C180" s="46">
        <v>0.8560471440613973</v>
      </c>
    </row>
    <row r="181" spans="1:3" ht="12.75">
      <c r="A181" s="19" t="s">
        <v>97</v>
      </c>
      <c r="B181" s="63">
        <v>0.731919784984552</v>
      </c>
      <c r="C181" s="46">
        <v>0.8200514959234336</v>
      </c>
    </row>
    <row r="182" spans="1:3" ht="12.75">
      <c r="A182" s="19" t="s">
        <v>99</v>
      </c>
      <c r="B182" s="63">
        <v>0.6876230515702193</v>
      </c>
      <c r="C182" s="46">
        <v>0.6428838792709578</v>
      </c>
    </row>
    <row r="183" spans="1:3" ht="12.75">
      <c r="A183" s="23" t="s">
        <v>101</v>
      </c>
      <c r="B183" s="62">
        <v>0.9399905166079514</v>
      </c>
      <c r="C183" s="45">
        <v>0.8836422340892406</v>
      </c>
    </row>
    <row r="184" spans="1:3" ht="12.75" customHeight="1">
      <c r="A184" s="21" t="s">
        <v>102</v>
      </c>
      <c r="B184" s="63">
        <v>0.8768332595240176</v>
      </c>
      <c r="C184" s="46">
        <v>0.8703571212150094</v>
      </c>
    </row>
    <row r="185" spans="1:3" ht="12.75">
      <c r="A185" s="19" t="s">
        <v>103</v>
      </c>
      <c r="B185" s="63">
        <v>0.9263352430758462</v>
      </c>
      <c r="C185" s="46">
        <v>0.8700803907729371</v>
      </c>
    </row>
    <row r="186" spans="1:3" ht="13.5" customHeight="1">
      <c r="A186" s="21" t="s">
        <v>154</v>
      </c>
      <c r="B186" s="63">
        <v>0.7258727134287549</v>
      </c>
      <c r="C186" s="46">
        <v>0.7906420702784851</v>
      </c>
    </row>
    <row r="187" spans="1:3" ht="13.5" customHeight="1">
      <c r="A187" s="21" t="s">
        <v>161</v>
      </c>
      <c r="B187" s="63">
        <v>0.3530015516148998</v>
      </c>
      <c r="C187" s="46">
        <v>0.5758579765486684</v>
      </c>
    </row>
    <row r="188" spans="1:3" ht="12.75">
      <c r="A188" s="19" t="s">
        <v>104</v>
      </c>
      <c r="B188" s="63">
        <v>0.6115463023034016</v>
      </c>
      <c r="C188" s="46">
        <v>0.7744240778158357</v>
      </c>
    </row>
    <row r="189" spans="1:3" ht="12.75">
      <c r="A189" s="23" t="s">
        <v>105</v>
      </c>
      <c r="B189" s="62">
        <v>0.9101400643184272</v>
      </c>
      <c r="C189" s="45">
        <v>0.8918381647136839</v>
      </c>
    </row>
    <row r="190" spans="1:3" ht="12.75">
      <c r="A190" s="19" t="s">
        <v>106</v>
      </c>
      <c r="B190" s="63">
        <v>0.8533914350691295</v>
      </c>
      <c r="C190" s="46">
        <v>0.8738142994249185</v>
      </c>
    </row>
    <row r="191" spans="1:3" ht="12.75">
      <c r="A191" s="21" t="s">
        <v>107</v>
      </c>
      <c r="B191" s="63">
        <v>0.8468952726039392</v>
      </c>
      <c r="C191" s="46">
        <v>0.8184351805662116</v>
      </c>
    </row>
    <row r="192" spans="1:3" ht="12" customHeight="1">
      <c r="A192" s="21" t="s">
        <v>108</v>
      </c>
      <c r="B192" s="63">
        <v>0.9006460327887452</v>
      </c>
      <c r="C192" s="46">
        <v>0.8389522473748439</v>
      </c>
    </row>
    <row r="193" spans="1:3" ht="12.75">
      <c r="A193" s="19" t="s">
        <v>109</v>
      </c>
      <c r="B193" s="63">
        <v>0.8878545106793282</v>
      </c>
      <c r="C193" s="46">
        <v>0.8538169833115571</v>
      </c>
    </row>
    <row r="194" spans="1:3" ht="12.75">
      <c r="A194" s="19" t="s">
        <v>110</v>
      </c>
      <c r="B194" s="63">
        <v>0.7087313326236653</v>
      </c>
      <c r="C194" s="46">
        <v>0.6622597924897318</v>
      </c>
    </row>
    <row r="195" spans="1:3" ht="12.75">
      <c r="A195" s="19" t="s">
        <v>111</v>
      </c>
      <c r="B195" s="63">
        <v>0.823700601604632</v>
      </c>
      <c r="C195" s="46">
        <v>0.7839046955938977</v>
      </c>
    </row>
    <row r="196" spans="1:3" ht="12.75">
      <c r="A196" s="19" t="s">
        <v>112</v>
      </c>
      <c r="B196" s="63">
        <v>0.9298321525667258</v>
      </c>
      <c r="C196" s="46">
        <v>0.8948496364539198</v>
      </c>
    </row>
    <row r="197" spans="1:3" ht="12.75">
      <c r="A197" s="23" t="s">
        <v>113</v>
      </c>
      <c r="B197" s="62">
        <v>0.9475763692681047</v>
      </c>
      <c r="C197" s="45">
        <v>0.9526187315173574</v>
      </c>
    </row>
    <row r="198" spans="1:3" ht="12.75">
      <c r="A198" s="19" t="s">
        <v>114</v>
      </c>
      <c r="B198" s="63">
        <v>0.901892504656453</v>
      </c>
      <c r="C198" s="46">
        <v>0.9684139111833495</v>
      </c>
    </row>
    <row r="199" spans="1:3" ht="12.75">
      <c r="A199" s="19" t="s">
        <v>115</v>
      </c>
      <c r="B199" s="63">
        <v>0.9150850222742313</v>
      </c>
      <c r="C199" s="46">
        <v>0.9670648698347459</v>
      </c>
    </row>
    <row r="200" spans="1:3" ht="12.75">
      <c r="A200" s="19" t="s">
        <v>116</v>
      </c>
      <c r="B200" s="63">
        <v>0.9379449700165783</v>
      </c>
      <c r="C200" s="46">
        <v>0.9590287745817618</v>
      </c>
    </row>
    <row r="201" spans="1:3" ht="12.75">
      <c r="A201" s="19" t="s">
        <v>144</v>
      </c>
      <c r="B201" s="63">
        <v>0.9192781397021604</v>
      </c>
      <c r="C201" s="46">
        <v>0.9433075978885903</v>
      </c>
    </row>
    <row r="202" spans="1:3" ht="12.75">
      <c r="A202" s="19" t="s">
        <v>117</v>
      </c>
      <c r="B202" s="63">
        <v>0.8994916685448804</v>
      </c>
      <c r="C202" s="46">
        <v>0.9211410153752759</v>
      </c>
    </row>
    <row r="203" spans="1:3" ht="12.75">
      <c r="A203" s="19" t="s">
        <v>118</v>
      </c>
      <c r="B203" s="63">
        <v>0.8969701135222001</v>
      </c>
      <c r="C203" s="46">
        <v>0.9068668976268424</v>
      </c>
    </row>
    <row r="204" spans="1:3" ht="12.75">
      <c r="A204" s="19" t="s">
        <v>119</v>
      </c>
      <c r="B204" s="63">
        <v>0.6835776745583491</v>
      </c>
      <c r="C204" s="46">
        <v>0.6534677667443491</v>
      </c>
    </row>
    <row r="205" spans="1:3" ht="12.75">
      <c r="A205" s="20" t="s">
        <v>120</v>
      </c>
      <c r="B205" s="64">
        <v>0.8654036685950011</v>
      </c>
      <c r="C205" s="47">
        <v>0.7711108805769948</v>
      </c>
    </row>
    <row r="206" ht="12.75">
      <c r="B206" s="69"/>
    </row>
    <row r="207" spans="1:5" ht="12.75" customHeight="1">
      <c r="A207" s="92" t="s">
        <v>170</v>
      </c>
      <c r="B207" s="92"/>
      <c r="C207" s="92"/>
      <c r="D207" s="92"/>
      <c r="E207" s="82"/>
    </row>
    <row r="209" spans="1:5" ht="12.75">
      <c r="A209" s="85" t="s">
        <v>123</v>
      </c>
      <c r="B209" s="85"/>
      <c r="C209" s="85"/>
      <c r="D209" s="85"/>
      <c r="E209" s="85"/>
    </row>
    <row r="210" spans="1:5" ht="26.25">
      <c r="A210" s="27" t="s">
        <v>9</v>
      </c>
      <c r="B210" s="12" t="s">
        <v>166</v>
      </c>
      <c r="C210" s="4" t="s">
        <v>157</v>
      </c>
      <c r="D210" s="18"/>
      <c r="E210" s="18"/>
    </row>
    <row r="211" spans="1:5" ht="12.75">
      <c r="A211" s="6" t="s">
        <v>121</v>
      </c>
      <c r="B211" s="56">
        <v>0.49388756376583004</v>
      </c>
      <c r="C211" s="32">
        <v>0.42850380166732693</v>
      </c>
      <c r="D211" s="18"/>
      <c r="E211" s="18"/>
    </row>
    <row r="212" spans="1:5" ht="12.75">
      <c r="A212" s="8" t="s">
        <v>145</v>
      </c>
      <c r="B212" s="57">
        <v>0.2642696671693432</v>
      </c>
      <c r="C212" s="33">
        <v>0.23066086333601926</v>
      </c>
      <c r="D212" s="18"/>
      <c r="E212" s="18"/>
    </row>
    <row r="213" spans="1:5" ht="12.75">
      <c r="A213" s="8" t="s">
        <v>122</v>
      </c>
      <c r="B213" s="57">
        <v>0.058806836446392355</v>
      </c>
      <c r="C213" s="33">
        <v>0.08044463773675997</v>
      </c>
      <c r="D213" s="18"/>
      <c r="E213" s="18"/>
    </row>
    <row r="214" spans="1:5" ht="12.75">
      <c r="A214" s="8" t="s">
        <v>141</v>
      </c>
      <c r="B214" s="57">
        <v>0.10724940637771943</v>
      </c>
      <c r="C214" s="33">
        <v>0.19317929999180414</v>
      </c>
      <c r="D214" s="18"/>
      <c r="E214" s="18"/>
    </row>
    <row r="215" spans="1:5" ht="12.75">
      <c r="A215" s="13" t="s">
        <v>163</v>
      </c>
      <c r="B215" s="58">
        <v>0.07578652624071507</v>
      </c>
      <c r="C215" s="50">
        <v>0.06721139726809187</v>
      </c>
      <c r="D215" s="18"/>
      <c r="E215" s="18"/>
    </row>
    <row r="216" spans="2:3" ht="12.75">
      <c r="B216" s="65"/>
      <c r="C216" s="59"/>
    </row>
    <row r="217" spans="1:5" ht="21" customHeight="1">
      <c r="A217" s="84" t="s">
        <v>162</v>
      </c>
      <c r="B217" s="84"/>
      <c r="C217" s="84"/>
      <c r="D217" s="84"/>
      <c r="E217" s="79"/>
    </row>
  </sheetData>
  <sheetProtection/>
  <mergeCells count="17">
    <mergeCell ref="A2:D2"/>
    <mergeCell ref="A3:D3"/>
    <mergeCell ref="A207:D207"/>
    <mergeCell ref="A169:D169"/>
    <mergeCell ref="A149:D149"/>
    <mergeCell ref="A66:D66"/>
    <mergeCell ref="A33:D33"/>
    <mergeCell ref="A18:D18"/>
    <mergeCell ref="A5:D5"/>
    <mergeCell ref="A217:D217"/>
    <mergeCell ref="A35:E35"/>
    <mergeCell ref="A47:E47"/>
    <mergeCell ref="A209:E209"/>
    <mergeCell ref="A104:E104"/>
    <mergeCell ref="A133:E133"/>
    <mergeCell ref="A151:E151"/>
    <mergeCell ref="A160:E160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Mathieu_B</cp:lastModifiedBy>
  <cp:lastPrinted>2014-07-10T08:24:01Z</cp:lastPrinted>
  <dcterms:created xsi:type="dcterms:W3CDTF">2010-05-17T10:19:14Z</dcterms:created>
  <dcterms:modified xsi:type="dcterms:W3CDTF">2015-08-03T15:44:51Z</dcterms:modified>
  <cp:category/>
  <cp:version/>
  <cp:contentType/>
  <cp:contentStatus/>
</cp:coreProperties>
</file>