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8795" windowHeight="12045" activeTab="0"/>
  </bookViews>
  <sheets>
    <sheet name="Annuel 2013 - Suisse" sheetId="1" r:id="rId1"/>
  </sheets>
  <definedNames/>
  <calcPr fullCalcOnLoad="1"/>
</workbook>
</file>

<file path=xl/sharedStrings.xml><?xml version="1.0" encoding="utf-8"?>
<sst xmlns="http://schemas.openxmlformats.org/spreadsheetml/2006/main" count="237" uniqueCount="180">
  <si>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</si>
  <si>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</si>
  <si>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</si>
  <si>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</si>
  <si>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</si>
  <si>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</si>
  <si>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</si>
  <si>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</si>
  <si>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</si>
  <si>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</si>
  <si>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</si>
  <si>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</si>
  <si>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</si>
  <si>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</si>
  <si>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</si>
  <si>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</si>
  <si>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</si>
  <si>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</si>
  <si>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</si>
  <si>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Origine géographique</t>
  </si>
  <si>
    <t xml:space="preserve">Plus précisément, dans quelle région résidez-vous plus de 6 mois dans l'année ? 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</si>
  <si>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</si>
  <si>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</si>
  <si>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</si>
  <si>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</si>
  <si>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</si>
  <si>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</si>
  <si>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</si>
  <si>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</si>
  <si>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</si>
  <si>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</si>
  <si>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</si>
  <si>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</si>
  <si>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</si>
  <si>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</si>
  <si>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</si>
  <si>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</si>
  <si>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</si>
  <si>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</si>
  <si>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</si>
  <si>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</si>
  <si>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</si>
  <si>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</si>
  <si>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</si>
  <si>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</si>
  <si>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</si>
  <si>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</si>
  <si>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</si>
  <si>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</si>
  <si>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</si>
  <si>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</si>
  <si>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</si>
  <si>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</si>
  <si>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</si>
  <si>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</si>
  <si>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</si>
  <si>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</si>
  <si>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</si>
  <si>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</si>
  <si>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</si>
  <si>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</si>
  <si>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</si>
  <si>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</si>
  <si>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</si>
  <si>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</si>
  <si>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</si>
  <si>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</si>
  <si>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</si>
  <si>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</si>
  <si>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</si>
  <si>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</si>
  <si>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</si>
  <si>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</si>
  <si>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</si>
  <si>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</si>
  <si>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</si>
  <si>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</si>
  <si>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</si>
  <si>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</si>
  <si>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</si>
  <si>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</si>
  <si>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</si>
  <si>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</si>
  <si>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</si>
  <si>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</si>
  <si>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</si>
  <si>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</si>
  <si>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</si>
  <si>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</si>
  <si>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</si>
  <si>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</si>
  <si>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</si>
  <si>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</si>
  <si>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</si>
  <si>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</si>
  <si>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</si>
  <si>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</si>
  <si>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</si>
  <si>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</si>
  <si>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</si>
  <si>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</si>
  <si>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</si>
  <si>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</si>
  <si>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</si>
  <si>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</si>
  <si>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</si>
  <si>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</si>
  <si>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</si>
  <si>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</si>
  <si>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</si>
  <si>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</si>
  <si>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</si>
  <si>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</si>
  <si>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</si>
  <si>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</si>
  <si>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</si>
  <si>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</si>
  <si>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</si>
  <si>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</si>
  <si>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</si>
  <si>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</si>
  <si>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</si>
  <si>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</si>
  <si>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</si>
  <si>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</si>
  <si>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</si>
  <si>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</si>
  <si>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</si>
  <si>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</si>
  <si>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</si>
  <si>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</si>
  <si>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</si>
  <si>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</si>
  <si>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</si>
  <si>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</si>
  <si>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</si>
  <si>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</si>
  <si>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</si>
  <si>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</si>
  <si>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</si>
  <si>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</si>
  <si>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</si>
  <si>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</si>
  <si>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</si>
  <si>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</si>
  <si>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</si>
  <si>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</si>
  <si>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</si>
  <si>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</si>
  <si>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</si>
  <si>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</si>
  <si>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</si>
  <si>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</si>
  <si>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</si>
  <si>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</si>
  <si>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</si>
  <si>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</si>
  <si>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</si>
  <si>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</si>
  <si>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</si>
  <si>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</si>
  <si>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</si>
  <si>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</si>
  <si>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</si>
  <si>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</si>
  <si>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</si>
  <si>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</si>
  <si>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</si>
  <si>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</si>
  <si>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</si>
  <si>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</si>
  <si>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</si>
  <si>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</si>
  <si>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Suisse</t>
  </si>
  <si>
    <t>Berne</t>
  </si>
  <si>
    <t>Genève</t>
  </si>
  <si>
    <t>Zurich</t>
  </si>
  <si>
    <t>Bâle</t>
  </si>
  <si>
    <t>Les Suisses venus en avion et en train à Paris Ile-de-France</t>
  </si>
  <si>
    <t>La signalisation et l'information dans les rues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</si>
</sst>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9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theme="1" tint="0.2499800026416778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4" fontId="2" fillId="33" borderId="10" xfId="53" applyNumberFormat="1" applyFont="1" applyFill="1" applyBorder="1" applyAlignment="1">
      <alignment horizontal="center" vertical="center" wrapText="1"/>
    </xf>
    <xf numFmtId="3" fontId="0" fillId="34" borderId="11" xfId="54" applyNumberFormat="1" applyFont="1" applyFill="1" applyBorder="1" applyAlignment="1">
      <alignment horizontal="left" vertical="center" wrapText="1"/>
    </xf>
    <xf numFmtId="3" fontId="2" fillId="33" borderId="12" xfId="53" applyNumberFormat="1" applyFont="1" applyFill="1" applyBorder="1" applyAlignment="1">
      <alignment horizontal="center" vertical="center" wrapText="1"/>
    </xf>
    <xf numFmtId="3" fontId="3" fillId="33" borderId="10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2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4" fontId="0" fillId="34" borderId="12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0" fillId="34" borderId="12" xfId="56" applyNumberFormat="1" applyFont="1" applyFill="1" applyBorder="1" applyAlignment="1">
      <alignment horizontal="center" vertical="center" wrapText="1"/>
    </xf>
    <xf numFmtId="164" fontId="0" fillId="34" borderId="12" xfId="56" applyNumberFormat="1" applyFont="1" applyFill="1" applyBorder="1" applyAlignment="1">
      <alignment horizontal="center" vertical="center" wrapText="1"/>
    </xf>
    <xf numFmtId="168" fontId="0" fillId="34" borderId="12" xfId="56" applyNumberFormat="1" applyFont="1" applyFill="1" applyBorder="1" applyAlignment="1">
      <alignment horizontal="center" vertical="center" wrapText="1"/>
    </xf>
    <xf numFmtId="3" fontId="1" fillId="34" borderId="12" xfId="56" applyNumberFormat="1" applyFont="1" applyFill="1" applyBorder="1" applyAlignment="1">
      <alignment horizontal="center" vertical="center" wrapText="1"/>
    </xf>
    <xf numFmtId="164" fontId="1" fillId="34" borderId="12" xfId="56" applyNumberFormat="1" applyFont="1" applyFill="1" applyBorder="1" applyAlignment="1">
      <alignment horizontal="center" vertical="center" wrapText="1"/>
    </xf>
    <xf numFmtId="168" fontId="1" fillId="34" borderId="12" xfId="56" applyNumberFormat="1" applyFont="1" applyFill="1" applyBorder="1" applyAlignment="1">
      <alignment horizontal="center" vertical="center" wrapText="1"/>
    </xf>
    <xf numFmtId="166" fontId="0" fillId="33" borderId="12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0" borderId="14" xfId="58" applyNumberFormat="1" applyFont="1" applyBorder="1" applyAlignment="1">
      <alignment horizontal="center"/>
    </xf>
    <xf numFmtId="166" fontId="0" fillId="0" borderId="16" xfId="58" applyNumberFormat="1" applyFont="1" applyBorder="1" applyAlignment="1">
      <alignment horizontal="center"/>
    </xf>
    <xf numFmtId="166" fontId="0" fillId="0" borderId="19" xfId="58" applyNumberFormat="1" applyFont="1" applyBorder="1" applyAlignment="1">
      <alignment horizontal="center"/>
    </xf>
    <xf numFmtId="166" fontId="0" fillId="0" borderId="0" xfId="57" applyNumberFormat="1" applyFont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 vertical="center"/>
    </xf>
    <xf numFmtId="166" fontId="0" fillId="34" borderId="12" xfId="57" applyNumberFormat="1" applyFont="1" applyFill="1" applyBorder="1" applyAlignment="1">
      <alignment horizontal="center" vertical="center" wrapText="1"/>
    </xf>
    <xf numFmtId="166" fontId="1" fillId="34" borderId="12" xfId="57" applyNumberFormat="1" applyFont="1" applyFill="1" applyBorder="1" applyAlignment="1">
      <alignment horizontal="center" vertical="center" wrapText="1"/>
    </xf>
    <xf numFmtId="166" fontId="52" fillId="34" borderId="0" xfId="53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4" fontId="3" fillId="33" borderId="0" xfId="53" applyNumberFormat="1" applyFont="1" applyFill="1" applyBorder="1" applyAlignment="1">
      <alignment horizontal="center" vertical="center" wrapText="1"/>
    </xf>
    <xf numFmtId="166" fontId="0" fillId="35" borderId="14" xfId="53" applyNumberFormat="1" applyFont="1" applyFill="1" applyBorder="1" applyAlignment="1">
      <alignment horizontal="center" vertical="center" wrapText="1"/>
    </xf>
    <xf numFmtId="166" fontId="0" fillId="35" borderId="16" xfId="53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0" fillId="0" borderId="21" xfId="58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6" fontId="53" fillId="34" borderId="0" xfId="57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9" fillId="36" borderId="0" xfId="0" applyFont="1" applyFill="1" applyAlignment="1">
      <alignment vertical="center" wrapText="1"/>
    </xf>
    <xf numFmtId="0" fontId="50" fillId="36" borderId="0" xfId="0" applyFont="1" applyFill="1" applyAlignment="1">
      <alignment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8"/>
  <sheetViews>
    <sheetView tabSelected="1" workbookViewId="0" topLeftCell="A1">
      <selection activeCell="G233" sqref="G233"/>
    </sheetView>
  </sheetViews>
  <sheetFormatPr defaultColWidth="11.421875" defaultRowHeight="12.75"/>
  <cols>
    <col min="1" max="1" width="53.00390625" style="25" customWidth="1"/>
    <col min="2" max="2" width="15.8515625" style="19" customWidth="1"/>
    <col min="3" max="3" width="19.140625" style="26" customWidth="1"/>
    <col min="4" max="4" width="14.00390625" style="25" customWidth="1"/>
    <col min="5" max="5" width="26.140625" style="25" customWidth="1"/>
    <col min="6" max="16384" width="11.421875" style="25" customWidth="1"/>
  </cols>
  <sheetData>
    <row r="2" spans="1:5" ht="15.75">
      <c r="A2" s="105" t="s">
        <v>178</v>
      </c>
      <c r="B2" s="106"/>
      <c r="C2" s="106"/>
      <c r="D2" s="106"/>
      <c r="E2" s="107"/>
    </row>
    <row r="3" spans="1:5" ht="15.75">
      <c r="A3" s="108" t="s">
        <v>166</v>
      </c>
      <c r="B3" s="109"/>
      <c r="C3" s="109"/>
      <c r="D3" s="109"/>
      <c r="E3" s="110"/>
    </row>
    <row r="5" spans="1:5" s="19" customFormat="1" ht="15">
      <c r="A5" s="60" t="s">
        <v>0</v>
      </c>
      <c r="B5" s="81"/>
      <c r="C5" s="62"/>
      <c r="D5" s="61"/>
      <c r="E5" s="62"/>
    </row>
    <row r="7" spans="1:4" ht="38.25">
      <c r="A7" s="1"/>
      <c r="B7" s="2" t="s">
        <v>173</v>
      </c>
      <c r="C7" s="5" t="s">
        <v>162</v>
      </c>
      <c r="D7" s="4" t="s">
        <v>6</v>
      </c>
    </row>
    <row r="8" spans="1:4" ht="12.75">
      <c r="A8" s="3" t="s">
        <v>1</v>
      </c>
      <c r="B8" s="74">
        <v>381883.6616642936</v>
      </c>
      <c r="C8" s="77">
        <v>15101422.26061194</v>
      </c>
      <c r="D8" s="80">
        <f>B8/C8</f>
        <v>0.02528792686370581</v>
      </c>
    </row>
    <row r="9" spans="1:4" ht="12.75">
      <c r="A9" s="3" t="s">
        <v>2</v>
      </c>
      <c r="B9" s="74">
        <v>1256580.0270483878</v>
      </c>
      <c r="C9" s="77">
        <v>81842349.93042366</v>
      </c>
      <c r="D9" s="80">
        <f>B9/C9</f>
        <v>0.01535366504159081</v>
      </c>
    </row>
    <row r="10" spans="1:4" ht="12.75">
      <c r="A10" s="3" t="s">
        <v>3</v>
      </c>
      <c r="B10" s="75">
        <v>3.290478627894331</v>
      </c>
      <c r="C10" s="78">
        <v>5.419512713308319</v>
      </c>
      <c r="D10" s="19"/>
    </row>
    <row r="11" spans="1:4" ht="15" customHeight="1">
      <c r="A11" s="3" t="s">
        <v>4</v>
      </c>
      <c r="B11" s="76">
        <v>167.30042523070904</v>
      </c>
      <c r="C11" s="79">
        <v>154.02415949232963</v>
      </c>
      <c r="D11" s="19"/>
    </row>
    <row r="12" spans="1:4" ht="12.75">
      <c r="A12" s="3" t="s">
        <v>5</v>
      </c>
      <c r="B12" s="74">
        <v>43.05684632821234</v>
      </c>
      <c r="C12" s="77">
        <v>40.21573460130858</v>
      </c>
      <c r="D12" s="19"/>
    </row>
    <row r="13" ht="12.75">
      <c r="D13" s="19"/>
    </row>
    <row r="14" spans="1:4" ht="12.75">
      <c r="A14" s="63" t="s">
        <v>168</v>
      </c>
      <c r="B14" s="87">
        <v>0.344134405722692</v>
      </c>
      <c r="C14" s="88">
        <v>0.7825631782965048</v>
      </c>
      <c r="D14" s="19"/>
    </row>
    <row r="15" spans="1:4" ht="12.75">
      <c r="A15" s="63" t="s">
        <v>169</v>
      </c>
      <c r="B15" s="87">
        <v>0.655865594277308</v>
      </c>
      <c r="C15" s="88">
        <v>0.2174368217034951</v>
      </c>
      <c r="D15" s="19"/>
    </row>
    <row r="17" spans="1:5" ht="15">
      <c r="A17" s="60" t="s">
        <v>7</v>
      </c>
      <c r="B17" s="81"/>
      <c r="C17" s="62"/>
      <c r="D17" s="61"/>
      <c r="E17" s="62"/>
    </row>
    <row r="19" ht="12.75">
      <c r="A19" s="27" t="s">
        <v>8</v>
      </c>
    </row>
    <row r="20" spans="1:3" ht="38.25">
      <c r="A20" s="6" t="s">
        <v>9</v>
      </c>
      <c r="B20" s="2" t="s">
        <v>173</v>
      </c>
      <c r="C20" s="5" t="s">
        <v>162</v>
      </c>
    </row>
    <row r="21" spans="1:3" ht="12.75">
      <c r="A21" s="7" t="s">
        <v>10</v>
      </c>
      <c r="B21" s="8">
        <v>0.00442434397246674</v>
      </c>
      <c r="C21" s="30">
        <v>0.012944644605924536</v>
      </c>
    </row>
    <row r="22" spans="1:3" ht="12.75">
      <c r="A22" s="9" t="s">
        <v>18</v>
      </c>
      <c r="B22" s="10">
        <v>0.08788686753074619</v>
      </c>
      <c r="C22" s="31">
        <v>0.08371570175714527</v>
      </c>
    </row>
    <row r="23" spans="1:3" ht="25.5">
      <c r="A23" s="9" t="s">
        <v>11</v>
      </c>
      <c r="B23" s="10">
        <v>0.43399617862652684</v>
      </c>
      <c r="C23" s="31">
        <v>0.4232650073499671</v>
      </c>
    </row>
    <row r="24" spans="1:3" ht="12.75">
      <c r="A24" s="9" t="s">
        <v>12</v>
      </c>
      <c r="B24" s="10">
        <v>0.06915877101355125</v>
      </c>
      <c r="C24" s="31">
        <v>0.08215130318689237</v>
      </c>
    </row>
    <row r="25" spans="1:3" ht="12.75">
      <c r="A25" s="9" t="s">
        <v>13</v>
      </c>
      <c r="B25" s="10">
        <v>0.23013082661239662</v>
      </c>
      <c r="C25" s="31">
        <v>0.20519667147874007</v>
      </c>
    </row>
    <row r="26" spans="1:3" ht="12.75">
      <c r="A26" s="9" t="s">
        <v>14</v>
      </c>
      <c r="B26" s="10">
        <v>0.0067241743303291055</v>
      </c>
      <c r="C26" s="31">
        <v>0.010451830611984894</v>
      </c>
    </row>
    <row r="27" spans="1:3" ht="12.75">
      <c r="A27" s="9" t="s">
        <v>15</v>
      </c>
      <c r="B27" s="10">
        <v>0.10131356369526391</v>
      </c>
      <c r="C27" s="31">
        <v>0.080363496214126</v>
      </c>
    </row>
    <row r="28" spans="1:3" ht="12.75">
      <c r="A28" s="9" t="s">
        <v>16</v>
      </c>
      <c r="B28" s="10">
        <v>0.031205205357819277</v>
      </c>
      <c r="C28" s="31">
        <v>0.055409458992893144</v>
      </c>
    </row>
    <row r="29" spans="1:3" ht="12.75">
      <c r="A29" s="9" t="s">
        <v>17</v>
      </c>
      <c r="B29" s="10">
        <v>0.006770147732987395</v>
      </c>
      <c r="C29" s="31">
        <v>0.009762169658999616</v>
      </c>
    </row>
    <row r="30" spans="1:3" ht="12.75">
      <c r="A30" s="14" t="s">
        <v>48</v>
      </c>
      <c r="B30" s="15">
        <v>0.028389921127912762</v>
      </c>
      <c r="C30" s="32">
        <v>0.036739716143320104</v>
      </c>
    </row>
    <row r="31" spans="2:3" ht="12.75">
      <c r="B31" s="73"/>
      <c r="C31" s="67"/>
    </row>
    <row r="33" spans="1:5" ht="15">
      <c r="A33" s="60" t="s">
        <v>19</v>
      </c>
      <c r="B33" s="81"/>
      <c r="C33" s="62"/>
      <c r="D33" s="61"/>
      <c r="E33" s="62"/>
    </row>
    <row r="35" spans="1:4" ht="12.75">
      <c r="A35" s="27" t="s">
        <v>20</v>
      </c>
      <c r="D35" s="19"/>
    </row>
    <row r="36" spans="1:4" ht="12.75">
      <c r="A36" s="28" t="s">
        <v>9</v>
      </c>
      <c r="B36" s="2" t="s">
        <v>173</v>
      </c>
      <c r="C36" s="91"/>
      <c r="D36" s="19"/>
    </row>
    <row r="37" spans="1:4" ht="12.75">
      <c r="A37" s="101" t="s">
        <v>175</v>
      </c>
      <c r="B37" s="82">
        <v>0.3138501229993388</v>
      </c>
      <c r="C37" s="89"/>
      <c r="D37" s="19"/>
    </row>
    <row r="38" spans="1:4" ht="12.75">
      <c r="A38" s="99" t="s">
        <v>174</v>
      </c>
      <c r="B38" s="100">
        <v>0.261692399053493</v>
      </c>
      <c r="C38" s="89"/>
      <c r="D38" s="19"/>
    </row>
    <row r="39" spans="1:4" ht="12.75">
      <c r="A39" s="97" t="s">
        <v>176</v>
      </c>
      <c r="B39" s="83">
        <v>0.09199932514585321</v>
      </c>
      <c r="C39" s="89"/>
      <c r="D39" s="19"/>
    </row>
    <row r="40" spans="1:4" ht="12.75">
      <c r="A40" s="97" t="s">
        <v>177</v>
      </c>
      <c r="B40" s="83">
        <v>0.034611038347871534</v>
      </c>
      <c r="C40" s="89"/>
      <c r="D40" s="19"/>
    </row>
    <row r="41" spans="1:4" ht="12.75">
      <c r="A41" s="98" t="s">
        <v>48</v>
      </c>
      <c r="B41" s="84">
        <v>0.2978471144534433</v>
      </c>
      <c r="C41" s="89"/>
      <c r="D41" s="19"/>
    </row>
    <row r="42" spans="1:4" ht="12.75">
      <c r="A42" s="59"/>
      <c r="B42" s="85"/>
      <c r="D42" s="19"/>
    </row>
    <row r="43" ht="12.75">
      <c r="B43" s="73"/>
    </row>
    <row r="44" spans="1:5" ht="15">
      <c r="A44" s="60" t="s">
        <v>21</v>
      </c>
      <c r="B44" s="81"/>
      <c r="C44" s="62"/>
      <c r="D44" s="61"/>
      <c r="E44" s="62"/>
    </row>
    <row r="46" spans="1:5" ht="12.75">
      <c r="A46" s="104" t="s">
        <v>136</v>
      </c>
      <c r="B46" s="104"/>
      <c r="C46" s="104"/>
      <c r="D46" s="104"/>
      <c r="E46" s="104"/>
    </row>
    <row r="47" spans="1:3" ht="38.25">
      <c r="A47" s="6" t="s">
        <v>164</v>
      </c>
      <c r="B47" s="2" t="s">
        <v>173</v>
      </c>
      <c r="C47" s="5" t="s">
        <v>162</v>
      </c>
    </row>
    <row r="48" spans="1:3" ht="14.25" customHeight="1">
      <c r="A48" s="7" t="s">
        <v>171</v>
      </c>
      <c r="B48" s="8">
        <v>0.15815928605230775</v>
      </c>
      <c r="C48" s="30">
        <v>0.2599266895494557</v>
      </c>
    </row>
    <row r="49" spans="1:3" ht="12.75">
      <c r="A49" s="9" t="s">
        <v>140</v>
      </c>
      <c r="B49" s="10">
        <v>0.5328669375860872</v>
      </c>
      <c r="C49" s="31">
        <v>0.49261893590225536</v>
      </c>
    </row>
    <row r="50" spans="1:3" ht="12.75">
      <c r="A50" s="9" t="s">
        <v>141</v>
      </c>
      <c r="B50" s="10">
        <v>0.13225345338739428</v>
      </c>
      <c r="C50" s="31">
        <v>0.0995973772482338</v>
      </c>
    </row>
    <row r="51" spans="1:3" ht="12.75">
      <c r="A51" s="9" t="s">
        <v>163</v>
      </c>
      <c r="B51" s="10">
        <v>0.003648874689366702</v>
      </c>
      <c r="C51" s="31">
        <v>0.011977397958876887</v>
      </c>
    </row>
    <row r="52" spans="1:3" ht="12.75">
      <c r="A52" s="9" t="s">
        <v>142</v>
      </c>
      <c r="B52" s="10">
        <v>0.009342578126920405</v>
      </c>
      <c r="C52" s="31">
        <v>0.03919568568116635</v>
      </c>
    </row>
    <row r="53" spans="1:3" ht="12.75">
      <c r="A53" s="9" t="s">
        <v>165</v>
      </c>
      <c r="B53" s="10">
        <v>0.0820026504545723</v>
      </c>
      <c r="C53" s="31">
        <v>0.08734842713950441</v>
      </c>
    </row>
    <row r="54" spans="1:3" ht="12.75">
      <c r="A54" s="9" t="s">
        <v>143</v>
      </c>
      <c r="B54" s="10">
        <v>0.03938049958299974</v>
      </c>
      <c r="C54" s="31">
        <v>0.023210632594403077</v>
      </c>
    </row>
    <row r="55" spans="1:3" ht="12.75">
      <c r="A55" s="9" t="s">
        <v>144</v>
      </c>
      <c r="B55" s="10">
        <v>0.08560219095744252</v>
      </c>
      <c r="C55" s="31">
        <v>0.0946666187842065</v>
      </c>
    </row>
    <row r="56" spans="1:3" ht="12.75">
      <c r="A56" s="14" t="s">
        <v>48</v>
      </c>
      <c r="B56" s="15">
        <v>0.02226802198086179</v>
      </c>
      <c r="C56" s="32">
        <v>0.027566485989170796</v>
      </c>
    </row>
    <row r="58" spans="1:5" ht="12.75">
      <c r="A58" s="104" t="s">
        <v>137</v>
      </c>
      <c r="B58" s="104"/>
      <c r="C58" s="104"/>
      <c r="D58" s="104"/>
      <c r="E58" s="104"/>
    </row>
    <row r="59" spans="1:3" ht="38.25">
      <c r="A59" s="6" t="s">
        <v>164</v>
      </c>
      <c r="B59" s="2" t="s">
        <v>173</v>
      </c>
      <c r="C59" s="5" t="s">
        <v>162</v>
      </c>
    </row>
    <row r="60" spans="1:3" ht="13.5" customHeight="1">
      <c r="A60" s="7" t="s">
        <v>171</v>
      </c>
      <c r="B60" s="8">
        <v>0.17392589245036158</v>
      </c>
      <c r="C60" s="30">
        <v>0.28176028381163776</v>
      </c>
    </row>
    <row r="61" spans="1:3" ht="12.75">
      <c r="A61" s="9" t="s">
        <v>140</v>
      </c>
      <c r="B61" s="10">
        <v>0.5355472143235522</v>
      </c>
      <c r="C61" s="31">
        <v>0.49057657610011857</v>
      </c>
    </row>
    <row r="62" spans="1:3" ht="12.75">
      <c r="A62" s="9" t="s">
        <v>141</v>
      </c>
      <c r="B62" s="10">
        <v>0.18814686509004658</v>
      </c>
      <c r="C62" s="31">
        <v>0.12219931172995524</v>
      </c>
    </row>
    <row r="63" spans="1:3" ht="12.75">
      <c r="A63" s="9" t="s">
        <v>163</v>
      </c>
      <c r="B63" s="10">
        <v>0.003209989715341421</v>
      </c>
      <c r="C63" s="31">
        <v>0.006672522326067967</v>
      </c>
    </row>
    <row r="64" spans="1:3" ht="12.75">
      <c r="A64" s="11" t="s">
        <v>145</v>
      </c>
      <c r="B64" s="10">
        <v>0.010627388293163646</v>
      </c>
      <c r="C64" s="31">
        <v>0.01229924387671096</v>
      </c>
    </row>
    <row r="65" spans="1:3" ht="12.75">
      <c r="A65" s="9" t="s">
        <v>144</v>
      </c>
      <c r="B65" s="10">
        <v>0.09204136496567164</v>
      </c>
      <c r="C65" s="31">
        <v>0.10207420815958357</v>
      </c>
    </row>
    <row r="66" spans="1:3" ht="12.75">
      <c r="A66" s="14" t="s">
        <v>48</v>
      </c>
      <c r="B66" s="15">
        <v>0.02268031384751151</v>
      </c>
      <c r="C66" s="32">
        <v>0.025905898346826293</v>
      </c>
    </row>
    <row r="68" ht="12.75">
      <c r="A68" s="27" t="s">
        <v>138</v>
      </c>
    </row>
    <row r="69" spans="1:3" ht="38.25">
      <c r="A69" s="6" t="s">
        <v>9</v>
      </c>
      <c r="B69" s="2" t="s">
        <v>173</v>
      </c>
      <c r="C69" s="5" t="s">
        <v>162</v>
      </c>
    </row>
    <row r="70" spans="1:3" ht="12.75">
      <c r="A70" s="7" t="s">
        <v>22</v>
      </c>
      <c r="B70" s="8">
        <v>0.3355967166102776</v>
      </c>
      <c r="C70" s="30">
        <v>0.3235590252676372</v>
      </c>
    </row>
    <row r="71" spans="1:3" ht="12.75">
      <c r="A71" s="9" t="s">
        <v>23</v>
      </c>
      <c r="B71" s="10">
        <v>0.30449772476189746</v>
      </c>
      <c r="C71" s="31">
        <v>0.27604088076367195</v>
      </c>
    </row>
    <row r="72" spans="1:3" ht="12.75">
      <c r="A72" s="9" t="s">
        <v>24</v>
      </c>
      <c r="B72" s="10">
        <v>0.21511721967546946</v>
      </c>
      <c r="C72" s="31">
        <v>0.2202455775303723</v>
      </c>
    </row>
    <row r="73" spans="1:3" ht="12.75">
      <c r="A73" s="9" t="s">
        <v>25</v>
      </c>
      <c r="B73" s="10">
        <v>0.043662088647561555</v>
      </c>
      <c r="C73" s="31">
        <v>0.034817494329539615</v>
      </c>
    </row>
    <row r="74" spans="1:3" ht="12.75">
      <c r="A74" s="9" t="s">
        <v>26</v>
      </c>
      <c r="B74" s="10">
        <v>0.0649413883589229</v>
      </c>
      <c r="C74" s="31">
        <v>0.1042912314475856</v>
      </c>
    </row>
    <row r="75" spans="1:3" ht="12.75">
      <c r="A75" s="14" t="s">
        <v>27</v>
      </c>
      <c r="B75" s="15">
        <v>0.03618486194587109</v>
      </c>
      <c r="C75" s="32">
        <v>0.04104579066120135</v>
      </c>
    </row>
    <row r="76" spans="2:3" ht="12.75">
      <c r="B76" s="73"/>
      <c r="C76" s="67"/>
    </row>
    <row r="78" spans="1:5" ht="15">
      <c r="A78" s="60" t="s">
        <v>28</v>
      </c>
      <c r="B78" s="81"/>
      <c r="C78" s="62"/>
      <c r="D78" s="61"/>
      <c r="E78" s="62"/>
    </row>
    <row r="80" ht="12.75">
      <c r="A80" s="27" t="s">
        <v>29</v>
      </c>
    </row>
    <row r="81" spans="1:3" ht="38.25">
      <c r="A81" s="6" t="s">
        <v>9</v>
      </c>
      <c r="B81" s="13" t="s">
        <v>173</v>
      </c>
      <c r="C81" s="33" t="s">
        <v>162</v>
      </c>
    </row>
    <row r="82" spans="1:3" ht="12.75">
      <c r="A82" s="16" t="s">
        <v>30</v>
      </c>
      <c r="B82" s="94">
        <v>0.03029185120709708</v>
      </c>
      <c r="C82" s="46">
        <v>0.12766815179465082</v>
      </c>
    </row>
    <row r="83" spans="1:3" ht="12.75">
      <c r="A83" s="17" t="s">
        <v>31</v>
      </c>
      <c r="B83" s="95">
        <v>0.02152630635586224</v>
      </c>
      <c r="C83" s="47">
        <v>0.2025363823851185</v>
      </c>
    </row>
    <row r="84" spans="1:3" ht="12.75">
      <c r="A84" s="57" t="s">
        <v>32</v>
      </c>
      <c r="B84" s="96">
        <v>0.9490728650164355</v>
      </c>
      <c r="C84" s="58">
        <v>0.7007148665374541</v>
      </c>
    </row>
    <row r="85" spans="1:3" ht="12.75">
      <c r="A85" s="52"/>
      <c r="B85" s="12"/>
      <c r="C85" s="53"/>
    </row>
    <row r="86" ht="12.75">
      <c r="A86" s="27" t="s">
        <v>133</v>
      </c>
    </row>
    <row r="87" spans="1:3" ht="38.25">
      <c r="A87" s="6" t="s">
        <v>9</v>
      </c>
      <c r="B87" s="2" t="s">
        <v>173</v>
      </c>
      <c r="C87" s="5" t="s">
        <v>162</v>
      </c>
    </row>
    <row r="88" spans="1:3" ht="12.75">
      <c r="A88" s="7" t="s">
        <v>139</v>
      </c>
      <c r="B88" s="8">
        <v>0.8688790766492933</v>
      </c>
      <c r="C88" s="30">
        <v>0.7995728911962883</v>
      </c>
    </row>
    <row r="89" spans="1:3" ht="25.5">
      <c r="A89" s="9" t="s">
        <v>172</v>
      </c>
      <c r="B89" s="10">
        <v>0.09790092105155297</v>
      </c>
      <c r="C89" s="31">
        <v>0.13737351196735229</v>
      </c>
    </row>
    <row r="90" spans="1:3" ht="12.75">
      <c r="A90" s="14" t="s">
        <v>33</v>
      </c>
      <c r="B90" s="15">
        <v>0.033220002299152535</v>
      </c>
      <c r="C90" s="32">
        <v>0.06305359683635109</v>
      </c>
    </row>
    <row r="91" spans="2:3" ht="12.75">
      <c r="B91" s="73"/>
      <c r="C91" s="67"/>
    </row>
    <row r="92" ht="12.75">
      <c r="A92" s="27" t="s">
        <v>34</v>
      </c>
    </row>
    <row r="93" spans="1:3" ht="38.25">
      <c r="A93" s="6" t="s">
        <v>9</v>
      </c>
      <c r="B93" s="13" t="s">
        <v>173</v>
      </c>
      <c r="C93" s="5" t="s">
        <v>162</v>
      </c>
    </row>
    <row r="94" spans="1:3" ht="12.75">
      <c r="A94" s="7" t="s">
        <v>35</v>
      </c>
      <c r="B94" s="68">
        <v>0.7265798327196166</v>
      </c>
      <c r="C94" s="30">
        <v>0.7146741576193928</v>
      </c>
    </row>
    <row r="95" spans="1:3" ht="12.75">
      <c r="A95" s="36" t="s">
        <v>36</v>
      </c>
      <c r="B95" s="68">
        <v>0.1855376037385361</v>
      </c>
      <c r="C95" s="43">
        <v>0.17472233872791698</v>
      </c>
    </row>
    <row r="96" spans="1:3" ht="12.75">
      <c r="A96" s="37" t="s">
        <v>146</v>
      </c>
      <c r="B96" s="15">
        <v>0.08788256354184908</v>
      </c>
      <c r="C96" s="32">
        <v>0.11060350365267807</v>
      </c>
    </row>
    <row r="97" spans="2:3" ht="12.75">
      <c r="B97" s="73"/>
      <c r="C97" s="67"/>
    </row>
    <row r="98" ht="12.75">
      <c r="A98" s="27" t="s">
        <v>37</v>
      </c>
    </row>
    <row r="99" spans="1:3" ht="38.25">
      <c r="A99" s="6" t="s">
        <v>158</v>
      </c>
      <c r="B99" s="13" t="s">
        <v>173</v>
      </c>
      <c r="C99" s="5" t="s">
        <v>162</v>
      </c>
    </row>
    <row r="100" spans="1:3" ht="12.75">
      <c r="A100" s="7" t="s">
        <v>38</v>
      </c>
      <c r="B100" s="68">
        <v>0.6675293639758858</v>
      </c>
      <c r="C100" s="30">
        <v>0.7013450166142445</v>
      </c>
    </row>
    <row r="101" spans="1:3" ht="25.5">
      <c r="A101" s="9" t="s">
        <v>39</v>
      </c>
      <c r="B101" s="10">
        <v>0.7832461083500767</v>
      </c>
      <c r="C101" s="31">
        <v>0.8767472513723026</v>
      </c>
    </row>
    <row r="102" spans="1:3" ht="12.75">
      <c r="A102" s="9" t="s">
        <v>44</v>
      </c>
      <c r="B102" s="10">
        <v>0.23104862469036042</v>
      </c>
      <c r="C102" s="31">
        <v>0.3475225894524654</v>
      </c>
    </row>
    <row r="103" spans="1:3" ht="12.75">
      <c r="A103" s="9" t="s">
        <v>47</v>
      </c>
      <c r="B103" s="10">
        <v>0.014748967129862966</v>
      </c>
      <c r="C103" s="31">
        <v>0.08006142408544997</v>
      </c>
    </row>
    <row r="104" spans="1:3" ht="12.75">
      <c r="A104" s="9" t="s">
        <v>49</v>
      </c>
      <c r="B104" s="10">
        <v>0.1373145558643495</v>
      </c>
      <c r="C104" s="31">
        <v>0.22180607125326318</v>
      </c>
    </row>
    <row r="105" spans="1:3" ht="12.75">
      <c r="A105" s="9" t="s">
        <v>42</v>
      </c>
      <c r="B105" s="10">
        <v>0.46558050640786586</v>
      </c>
      <c r="C105" s="31">
        <v>0.4578773880848859</v>
      </c>
    </row>
    <row r="106" spans="1:3" ht="12.75">
      <c r="A106" s="9" t="s">
        <v>43</v>
      </c>
      <c r="B106" s="10">
        <v>0.2636133920981485</v>
      </c>
      <c r="C106" s="31">
        <v>0.3557725067207666</v>
      </c>
    </row>
    <row r="107" spans="1:3" ht="12.75">
      <c r="A107" s="9" t="s">
        <v>45</v>
      </c>
      <c r="B107" s="10">
        <v>0.20626119619367325</v>
      </c>
      <c r="C107" s="31">
        <v>0.1719106617745104</v>
      </c>
    </row>
    <row r="108" spans="1:3" ht="12.75">
      <c r="A108" s="9" t="s">
        <v>46</v>
      </c>
      <c r="B108" s="10">
        <v>0.16208307917435905</v>
      </c>
      <c r="C108" s="31">
        <v>0.18311794977193394</v>
      </c>
    </row>
    <row r="109" spans="1:3" ht="12.75">
      <c r="A109" s="9" t="s">
        <v>170</v>
      </c>
      <c r="B109" s="10">
        <v>0.004884249558814518</v>
      </c>
      <c r="C109" s="31">
        <v>0.016016055402206058</v>
      </c>
    </row>
    <row r="110" spans="1:3" ht="12.75">
      <c r="A110" s="38" t="s">
        <v>147</v>
      </c>
      <c r="B110" s="10">
        <v>0.10053308227035032</v>
      </c>
      <c r="C110" s="31">
        <v>0.17055578077410125</v>
      </c>
    </row>
    <row r="111" spans="1:3" ht="25.5">
      <c r="A111" s="9" t="s">
        <v>159</v>
      </c>
      <c r="B111" s="10">
        <v>0.19763213559355952</v>
      </c>
      <c r="C111" s="31">
        <v>0.11680134264349998</v>
      </c>
    </row>
    <row r="112" spans="1:3" ht="12.75">
      <c r="A112" s="9" t="s">
        <v>40</v>
      </c>
      <c r="B112" s="10">
        <v>0.03055673031845117</v>
      </c>
      <c r="C112" s="31">
        <v>0.027306606123773093</v>
      </c>
    </row>
    <row r="113" spans="1:3" ht="12.75">
      <c r="A113" s="9" t="s">
        <v>41</v>
      </c>
      <c r="B113" s="10">
        <v>0.2166090593931836</v>
      </c>
      <c r="C113" s="31">
        <v>0.09257281160450759</v>
      </c>
    </row>
    <row r="114" spans="1:3" ht="12.75">
      <c r="A114" s="14" t="s">
        <v>48</v>
      </c>
      <c r="B114" s="15">
        <v>0.0839477310221072</v>
      </c>
      <c r="C114" s="32">
        <v>0.049493710332606584</v>
      </c>
    </row>
    <row r="116" spans="1:5" ht="12.75">
      <c r="A116" s="104" t="s">
        <v>50</v>
      </c>
      <c r="B116" s="104"/>
      <c r="C116" s="104"/>
      <c r="D116" s="104"/>
      <c r="E116" s="104"/>
    </row>
    <row r="117" spans="1:3" ht="38.25">
      <c r="A117" s="6" t="s">
        <v>9</v>
      </c>
      <c r="B117" s="13" t="s">
        <v>173</v>
      </c>
      <c r="C117" s="33" t="s">
        <v>162</v>
      </c>
    </row>
    <row r="118" spans="1:3" ht="12.75">
      <c r="A118" s="7" t="s">
        <v>51</v>
      </c>
      <c r="B118" s="68">
        <v>0.4379227646374885</v>
      </c>
      <c r="C118" s="43">
        <v>0.6000226452267147</v>
      </c>
    </row>
    <row r="119" spans="1:3" ht="12.75">
      <c r="A119" s="9" t="s">
        <v>52</v>
      </c>
      <c r="B119" s="10">
        <v>0.34626723329842507</v>
      </c>
      <c r="C119" s="31">
        <v>0.4286260223480037</v>
      </c>
    </row>
    <row r="120" spans="1:3" ht="12.75">
      <c r="A120" s="9" t="s">
        <v>53</v>
      </c>
      <c r="B120" s="10">
        <v>0.28129942508120925</v>
      </c>
      <c r="C120" s="31">
        <v>0.5506743092847676</v>
      </c>
    </row>
    <row r="121" spans="1:3" ht="12.75">
      <c r="A121" s="9" t="s">
        <v>54</v>
      </c>
      <c r="B121" s="10">
        <v>0.4448582840188838</v>
      </c>
      <c r="C121" s="31">
        <v>0.6821100993913114</v>
      </c>
    </row>
    <row r="122" spans="1:3" ht="12.75">
      <c r="A122" s="9" t="s">
        <v>55</v>
      </c>
      <c r="B122" s="10">
        <v>0.20076722116868106</v>
      </c>
      <c r="C122" s="31">
        <v>0.20080109053303463</v>
      </c>
    </row>
    <row r="123" spans="1:3" ht="12.75">
      <c r="A123" s="9" t="s">
        <v>56</v>
      </c>
      <c r="B123" s="10">
        <v>0.03084793598117862</v>
      </c>
      <c r="C123" s="31">
        <v>0.0342612468388195</v>
      </c>
    </row>
    <row r="124" spans="1:3" ht="12.75">
      <c r="A124" s="9" t="s">
        <v>74</v>
      </c>
      <c r="B124" s="10">
        <v>0.11559530250485435</v>
      </c>
      <c r="C124" s="31">
        <v>0.24021815493754684</v>
      </c>
    </row>
    <row r="125" spans="1:3" ht="12.75">
      <c r="A125" s="9" t="s">
        <v>57</v>
      </c>
      <c r="B125" s="10">
        <v>0.35229694206417655</v>
      </c>
      <c r="C125" s="31">
        <v>0.5674240464153053</v>
      </c>
    </row>
    <row r="126" spans="1:3" ht="12.75">
      <c r="A126" s="9" t="s">
        <v>58</v>
      </c>
      <c r="B126" s="10">
        <v>0.036066799329703685</v>
      </c>
      <c r="C126" s="31">
        <v>0.037379739417987515</v>
      </c>
    </row>
    <row r="127" spans="1:3" ht="12.75">
      <c r="A127" s="9" t="s">
        <v>59</v>
      </c>
      <c r="B127" s="10">
        <v>0.07605725234217997</v>
      </c>
      <c r="C127" s="31">
        <v>0.09273644472371907</v>
      </c>
    </row>
    <row r="128" spans="1:3" ht="12.75">
      <c r="A128" s="9" t="s">
        <v>60</v>
      </c>
      <c r="B128" s="10">
        <v>0.0030197725768323436</v>
      </c>
      <c r="C128" s="31">
        <v>0.006469586356311315</v>
      </c>
    </row>
    <row r="129" spans="1:3" ht="12.75">
      <c r="A129" s="9" t="s">
        <v>61</v>
      </c>
      <c r="B129" s="10">
        <v>0.01613059272635097</v>
      </c>
      <c r="C129" s="31">
        <v>0.034254403501978746</v>
      </c>
    </row>
    <row r="130" spans="1:3" ht="12.75">
      <c r="A130" s="9" t="s">
        <v>62</v>
      </c>
      <c r="B130" s="10">
        <v>0.006847162137512141</v>
      </c>
      <c r="C130" s="31">
        <v>0.02131916125276603</v>
      </c>
    </row>
    <row r="131" spans="1:3" ht="12.75">
      <c r="A131" s="9" t="s">
        <v>135</v>
      </c>
      <c r="B131" s="10">
        <v>0.0869521894323979</v>
      </c>
      <c r="C131" s="31">
        <v>0.14948644876774234</v>
      </c>
    </row>
    <row r="132" spans="1:3" ht="12.75">
      <c r="A132" s="9" t="s">
        <v>63</v>
      </c>
      <c r="B132" s="10">
        <v>0.01067473328917433</v>
      </c>
      <c r="C132" s="31">
        <v>0.027014636237653395</v>
      </c>
    </row>
    <row r="133" spans="1:3" ht="12.75">
      <c r="A133" s="9" t="s">
        <v>64</v>
      </c>
      <c r="B133" s="10">
        <v>0</v>
      </c>
      <c r="C133" s="31">
        <v>0.006005718077239188</v>
      </c>
    </row>
    <row r="134" spans="1:3" ht="12.75">
      <c r="A134" s="9" t="s">
        <v>65</v>
      </c>
      <c r="B134" s="10">
        <v>0.0016223696578117508</v>
      </c>
      <c r="C134" s="31">
        <v>0.007696540351396016</v>
      </c>
    </row>
    <row r="135" spans="1:3" ht="12.75">
      <c r="A135" s="9" t="s">
        <v>66</v>
      </c>
      <c r="B135" s="10">
        <v>0.055089125714343816</v>
      </c>
      <c r="C135" s="31">
        <v>0.16994199193630272</v>
      </c>
    </row>
    <row r="136" spans="1:3" ht="12.75">
      <c r="A136" s="9" t="s">
        <v>67</v>
      </c>
      <c r="B136" s="10">
        <v>0</v>
      </c>
      <c r="C136" s="31">
        <v>0.004125199046884429</v>
      </c>
    </row>
    <row r="137" spans="1:3" ht="12.75">
      <c r="A137" s="9" t="s">
        <v>68</v>
      </c>
      <c r="B137" s="10">
        <v>0.0023978708118634006</v>
      </c>
      <c r="C137" s="31">
        <v>0.0013385046002136166</v>
      </c>
    </row>
    <row r="138" spans="1:3" ht="12.75">
      <c r="A138" s="9" t="s">
        <v>69</v>
      </c>
      <c r="B138" s="10">
        <v>0.014135577073648164</v>
      </c>
      <c r="C138" s="31">
        <v>0.018110661773442657</v>
      </c>
    </row>
    <row r="139" spans="1:3" ht="12.75">
      <c r="A139" s="9" t="s">
        <v>70</v>
      </c>
      <c r="B139" s="10">
        <v>0.0020696527095086514</v>
      </c>
      <c r="C139" s="31">
        <v>0.0018797516529077331</v>
      </c>
    </row>
    <row r="140" spans="1:3" ht="12.75">
      <c r="A140" s="9" t="s">
        <v>71</v>
      </c>
      <c r="B140" s="10">
        <v>0.0012261032681388018</v>
      </c>
      <c r="C140" s="31">
        <v>0.003923702202490394</v>
      </c>
    </row>
    <row r="141" spans="1:3" ht="12.75">
      <c r="A141" s="9" t="s">
        <v>72</v>
      </c>
      <c r="B141" s="10">
        <v>0</v>
      </c>
      <c r="C141" s="31">
        <v>0.002027252539930661</v>
      </c>
    </row>
    <row r="142" spans="1:3" ht="12.75">
      <c r="A142" s="11" t="s">
        <v>155</v>
      </c>
      <c r="B142" s="10">
        <v>0.18022859011071224</v>
      </c>
      <c r="C142" s="31">
        <v>0.1270656219069804</v>
      </c>
    </row>
    <row r="143" spans="1:3" ht="12.75">
      <c r="A143" s="14" t="s">
        <v>73</v>
      </c>
      <c r="B143" s="15">
        <v>0.2114342874391514</v>
      </c>
      <c r="C143" s="32">
        <v>0.10099644675938194</v>
      </c>
    </row>
    <row r="144" ht="12.75">
      <c r="C144" s="67"/>
    </row>
    <row r="145" spans="1:5" ht="12.75">
      <c r="A145" s="104" t="s">
        <v>75</v>
      </c>
      <c r="B145" s="104"/>
      <c r="C145" s="104"/>
      <c r="D145" s="104"/>
      <c r="E145" s="104"/>
    </row>
    <row r="146" spans="1:3" ht="38.25">
      <c r="A146" s="6" t="s">
        <v>9</v>
      </c>
      <c r="B146" s="13" t="s">
        <v>173</v>
      </c>
      <c r="C146" s="33" t="s">
        <v>162</v>
      </c>
    </row>
    <row r="147" spans="1:3" ht="12.75">
      <c r="A147" s="7" t="s">
        <v>76</v>
      </c>
      <c r="B147" s="68">
        <v>0.6593642016208345</v>
      </c>
      <c r="C147" s="31">
        <v>0.7161774512540527</v>
      </c>
    </row>
    <row r="148" spans="1:3" ht="12.75">
      <c r="A148" s="9" t="s">
        <v>77</v>
      </c>
      <c r="B148" s="10">
        <v>0.015636345236540224</v>
      </c>
      <c r="C148" s="31">
        <v>0.037751345542619934</v>
      </c>
    </row>
    <row r="149" spans="1:3" ht="12.75">
      <c r="A149" s="9" t="s">
        <v>78</v>
      </c>
      <c r="B149" s="10">
        <v>0.003618873967260116</v>
      </c>
      <c r="C149" s="31">
        <v>0.0018319036417758878</v>
      </c>
    </row>
    <row r="150" spans="1:3" ht="12.75">
      <c r="A150" s="9" t="s">
        <v>86</v>
      </c>
      <c r="B150" s="10">
        <v>0.01075664810540219</v>
      </c>
      <c r="C150" s="31">
        <v>0.014246927682485892</v>
      </c>
    </row>
    <row r="151" spans="1:3" ht="12.75">
      <c r="A151" s="9" t="s">
        <v>79</v>
      </c>
      <c r="B151" s="10">
        <v>0</v>
      </c>
      <c r="C151" s="31">
        <v>0.0012089473073898923</v>
      </c>
    </row>
    <row r="152" spans="1:3" ht="12.75">
      <c r="A152" s="9" t="s">
        <v>80</v>
      </c>
      <c r="B152" s="10">
        <v>0.037304877660707246</v>
      </c>
      <c r="C152" s="31">
        <v>0.042804380182062486</v>
      </c>
    </row>
    <row r="153" spans="1:3" ht="12.75">
      <c r="A153" s="9" t="s">
        <v>134</v>
      </c>
      <c r="B153" s="10">
        <v>0.012583993390139766</v>
      </c>
      <c r="C153" s="31">
        <v>0.01486838813096645</v>
      </c>
    </row>
    <row r="154" spans="1:3" ht="12.75">
      <c r="A154" s="9" t="s">
        <v>81</v>
      </c>
      <c r="B154" s="10">
        <v>0.07412719997256034</v>
      </c>
      <c r="C154" s="31">
        <v>0.0466903430149408</v>
      </c>
    </row>
    <row r="155" spans="1:3" ht="12.75">
      <c r="A155" s="9" t="s">
        <v>82</v>
      </c>
      <c r="B155" s="10">
        <v>0.07994533186442723</v>
      </c>
      <c r="C155" s="31">
        <v>0.07181530738901368</v>
      </c>
    </row>
    <row r="156" spans="1:3" ht="12.75">
      <c r="A156" s="9" t="s">
        <v>83</v>
      </c>
      <c r="B156" s="10">
        <v>0.03349325271057063</v>
      </c>
      <c r="C156" s="31">
        <v>0.00720201101823144</v>
      </c>
    </row>
    <row r="157" spans="1:3" ht="12.75">
      <c r="A157" s="9" t="s">
        <v>84</v>
      </c>
      <c r="B157" s="10">
        <v>0.0617656590154643</v>
      </c>
      <c r="C157" s="31">
        <v>0.023476270315716048</v>
      </c>
    </row>
    <row r="158" spans="1:3" ht="12.75">
      <c r="A158" s="9" t="s">
        <v>85</v>
      </c>
      <c r="B158" s="10">
        <v>0.0011219260923183857</v>
      </c>
      <c r="C158" s="31">
        <v>0.007898822628674227</v>
      </c>
    </row>
    <row r="159" spans="1:3" ht="12.75">
      <c r="A159" s="14" t="s">
        <v>48</v>
      </c>
      <c r="B159" s="15">
        <v>0.010281690363774028</v>
      </c>
      <c r="C159" s="32">
        <v>0.014027901892067592</v>
      </c>
    </row>
    <row r="160" spans="2:3" ht="12.75">
      <c r="B160" s="73"/>
      <c r="C160" s="67"/>
    </row>
    <row r="162" spans="1:5" ht="15">
      <c r="A162" s="60" t="s">
        <v>87</v>
      </c>
      <c r="B162" s="81"/>
      <c r="C162" s="62"/>
      <c r="D162" s="61"/>
      <c r="E162" s="62"/>
    </row>
    <row r="164" spans="1:5" ht="12.75">
      <c r="A164" s="104" t="s">
        <v>88</v>
      </c>
      <c r="B164" s="104"/>
      <c r="C164" s="104"/>
      <c r="D164" s="104"/>
      <c r="E164" s="104"/>
    </row>
    <row r="165" spans="1:3" ht="38.25">
      <c r="A165" s="29" t="s">
        <v>9</v>
      </c>
      <c r="B165" s="2" t="s">
        <v>173</v>
      </c>
      <c r="C165" s="5" t="s">
        <v>162</v>
      </c>
    </row>
    <row r="166" spans="1:3" ht="12.75">
      <c r="A166" s="7" t="s">
        <v>89</v>
      </c>
      <c r="B166" s="94">
        <v>0.24474879927198764</v>
      </c>
      <c r="C166" s="44">
        <v>0.4393675535272144</v>
      </c>
    </row>
    <row r="167" spans="1:3" ht="12.75">
      <c r="A167" s="9" t="s">
        <v>90</v>
      </c>
      <c r="B167" s="95">
        <v>0.17827927661433407</v>
      </c>
      <c r="C167" s="45">
        <v>0.17880830885443133</v>
      </c>
    </row>
    <row r="168" spans="1:3" ht="12.75">
      <c r="A168" s="9" t="s">
        <v>91</v>
      </c>
      <c r="B168" s="95">
        <v>0.12449366359683187</v>
      </c>
      <c r="C168" s="45">
        <v>0.09693297015266102</v>
      </c>
    </row>
    <row r="169" spans="1:3" ht="12.75">
      <c r="A169" s="9" t="s">
        <v>92</v>
      </c>
      <c r="B169" s="95">
        <v>0.12016536342178942</v>
      </c>
      <c r="C169" s="45">
        <v>0.08953374756513771</v>
      </c>
    </row>
    <row r="170" spans="1:3" ht="12.75">
      <c r="A170" s="9" t="s">
        <v>93</v>
      </c>
      <c r="B170" s="95">
        <v>0.0998619792882989</v>
      </c>
      <c r="C170" s="45">
        <v>0.06094875071308874</v>
      </c>
    </row>
    <row r="171" spans="1:3" ht="12.75">
      <c r="A171" s="14" t="s">
        <v>94</v>
      </c>
      <c r="B171" s="96">
        <v>0.23245091780675808</v>
      </c>
      <c r="C171" s="56">
        <v>0.13440866918746677</v>
      </c>
    </row>
    <row r="172" spans="2:3" ht="12.75">
      <c r="B172" s="73"/>
      <c r="C172" s="67"/>
    </row>
    <row r="173" spans="1:5" ht="12.75">
      <c r="A173" s="104" t="s">
        <v>95</v>
      </c>
      <c r="B173" s="104"/>
      <c r="C173" s="104"/>
      <c r="D173" s="104"/>
      <c r="E173" s="104"/>
    </row>
    <row r="174" spans="1:3" ht="38.25">
      <c r="A174" s="29" t="s">
        <v>9</v>
      </c>
      <c r="B174" s="2" t="s">
        <v>173</v>
      </c>
      <c r="C174" s="5" t="s">
        <v>162</v>
      </c>
    </row>
    <row r="175" spans="1:3" ht="12.75">
      <c r="A175" s="39" t="s">
        <v>96</v>
      </c>
      <c r="B175" s="92">
        <v>0.47075842700318155</v>
      </c>
      <c r="C175" s="30">
        <v>0.3367175484511007</v>
      </c>
    </row>
    <row r="176" spans="1:3" ht="12.75">
      <c r="A176" s="36" t="s">
        <v>156</v>
      </c>
      <c r="B176" s="93">
        <v>0.15956704912244357</v>
      </c>
      <c r="C176" s="31">
        <v>0.1593548768324837</v>
      </c>
    </row>
    <row r="177" spans="1:3" ht="12.75">
      <c r="A177" s="36" t="s">
        <v>97</v>
      </c>
      <c r="B177" s="93">
        <v>0.07560590114488375</v>
      </c>
      <c r="C177" s="31">
        <v>0.1070923715593935</v>
      </c>
    </row>
    <row r="178" spans="1:3" ht="12.75">
      <c r="A178" s="36" t="s">
        <v>98</v>
      </c>
      <c r="B178" s="93">
        <v>0.05104414928984553</v>
      </c>
      <c r="C178" s="31">
        <v>0.05917758624696167</v>
      </c>
    </row>
    <row r="179" spans="1:3" ht="12.75">
      <c r="A179" s="36" t="s">
        <v>148</v>
      </c>
      <c r="B179" s="93">
        <v>0.013250873602357167</v>
      </c>
      <c r="C179" s="31">
        <v>0.03090146451214587</v>
      </c>
    </row>
    <row r="180" spans="1:3" ht="12.75">
      <c r="A180" s="40" t="s">
        <v>149</v>
      </c>
      <c r="B180" s="90">
        <v>0.22977359983728846</v>
      </c>
      <c r="C180" s="55">
        <v>0.30675615239792065</v>
      </c>
    </row>
    <row r="181" spans="2:3" ht="12.75">
      <c r="B181" s="73"/>
      <c r="C181" s="67"/>
    </row>
    <row r="182" spans="1:7" ht="12.75">
      <c r="A182" s="41" t="s">
        <v>150</v>
      </c>
      <c r="D182" s="19"/>
      <c r="E182" s="19"/>
      <c r="F182" s="19"/>
      <c r="G182" s="19"/>
    </row>
    <row r="183" spans="1:3" ht="38.25">
      <c r="A183" s="29" t="s">
        <v>9</v>
      </c>
      <c r="B183" s="2" t="s">
        <v>173</v>
      </c>
      <c r="C183" s="5" t="s">
        <v>162</v>
      </c>
    </row>
    <row r="184" spans="1:3" ht="12.75">
      <c r="A184" s="42" t="s">
        <v>151</v>
      </c>
      <c r="B184" s="8">
        <v>0.7119320755104867</v>
      </c>
      <c r="C184" s="30">
        <v>0.7561241469612641</v>
      </c>
    </row>
    <row r="185" spans="1:3" ht="12.75">
      <c r="A185" s="38" t="s">
        <v>152</v>
      </c>
      <c r="B185" s="10">
        <v>0.24685107442927182</v>
      </c>
      <c r="C185" s="31">
        <v>0.2064982152679712</v>
      </c>
    </row>
    <row r="186" spans="1:3" ht="12.75">
      <c r="A186" s="38" t="s">
        <v>153</v>
      </c>
      <c r="B186" s="10">
        <v>0.0345929622208678</v>
      </c>
      <c r="C186" s="31">
        <v>0.028126998855198256</v>
      </c>
    </row>
    <row r="187" spans="1:3" ht="12.75">
      <c r="A187" s="37" t="s">
        <v>154</v>
      </c>
      <c r="B187" s="15">
        <v>0.006623887839372842</v>
      </c>
      <c r="C187" s="32">
        <v>0.00925063891556975</v>
      </c>
    </row>
    <row r="188" spans="2:3" ht="12.75">
      <c r="B188" s="73"/>
      <c r="C188" s="67"/>
    </row>
    <row r="190" spans="1:5" ht="15">
      <c r="A190" s="60" t="s">
        <v>99</v>
      </c>
      <c r="B190" s="81"/>
      <c r="C190" s="62"/>
      <c r="D190" s="61"/>
      <c r="E190" s="62"/>
    </row>
    <row r="192" ht="12.75">
      <c r="A192" s="18" t="s">
        <v>100</v>
      </c>
    </row>
    <row r="193" spans="1:3" ht="38.25">
      <c r="A193" s="29" t="s">
        <v>9</v>
      </c>
      <c r="B193" s="2" t="s">
        <v>173</v>
      </c>
      <c r="C193" s="5" t="s">
        <v>162</v>
      </c>
    </row>
    <row r="194" spans="1:3" ht="12.75">
      <c r="A194" s="23" t="s">
        <v>101</v>
      </c>
      <c r="B194" s="69">
        <v>0.9578695195488622</v>
      </c>
      <c r="C194" s="48">
        <v>0.9433326336349432</v>
      </c>
    </row>
    <row r="195" spans="1:3" ht="12.75">
      <c r="A195" s="24" t="s">
        <v>102</v>
      </c>
      <c r="B195" s="70">
        <v>0.8804597912970462</v>
      </c>
      <c r="C195" s="49">
        <v>0.8978636037671215</v>
      </c>
    </row>
    <row r="196" spans="1:3" ht="12.75">
      <c r="A196" s="20" t="s">
        <v>103</v>
      </c>
      <c r="B196" s="71">
        <v>0.8970662137523018</v>
      </c>
      <c r="C196" s="50">
        <v>0.9014463918966746</v>
      </c>
    </row>
    <row r="197" spans="1:3" ht="12.75">
      <c r="A197" s="20" t="s">
        <v>104</v>
      </c>
      <c r="B197" s="71">
        <v>0.8406867934956241</v>
      </c>
      <c r="C197" s="50">
        <v>0.8452689274864211</v>
      </c>
    </row>
    <row r="198" spans="1:3" ht="12.75">
      <c r="A198" s="20" t="s">
        <v>105</v>
      </c>
      <c r="B198" s="71">
        <v>0.8037278461533932</v>
      </c>
      <c r="C198" s="50">
        <v>0.8134306603034034</v>
      </c>
    </row>
    <row r="199" spans="1:3" ht="12.75">
      <c r="A199" s="20" t="s">
        <v>106</v>
      </c>
      <c r="B199" s="71">
        <v>0.7699819965244634</v>
      </c>
      <c r="C199" s="50">
        <v>0.7253655248267431</v>
      </c>
    </row>
    <row r="200" spans="1:3" ht="12.75">
      <c r="A200" s="24" t="s">
        <v>107</v>
      </c>
      <c r="B200" s="70">
        <v>0.8725427480960523</v>
      </c>
      <c r="C200" s="49">
        <v>0.8294768386348635</v>
      </c>
    </row>
    <row r="201" spans="1:3" ht="12.75">
      <c r="A201" s="20" t="s">
        <v>103</v>
      </c>
      <c r="B201" s="71">
        <v>0.8315347914955578</v>
      </c>
      <c r="C201" s="50">
        <v>0.8468287706389747</v>
      </c>
    </row>
    <row r="202" spans="1:3" ht="12.75">
      <c r="A202" s="20" t="s">
        <v>104</v>
      </c>
      <c r="B202" s="71">
        <v>0.8278309209419108</v>
      </c>
      <c r="C202" s="50">
        <v>0.8217097648110847</v>
      </c>
    </row>
    <row r="203" spans="1:3" ht="12.75">
      <c r="A203" s="20" t="s">
        <v>106</v>
      </c>
      <c r="B203" s="71">
        <v>0.6788117064194363</v>
      </c>
      <c r="C203" s="50">
        <v>0.6322526645814206</v>
      </c>
    </row>
    <row r="204" spans="1:3" ht="12.75">
      <c r="A204" s="24" t="s">
        <v>108</v>
      </c>
      <c r="B204" s="70">
        <v>0.9244178888330855</v>
      </c>
      <c r="C204" s="49">
        <v>0.8901686204020853</v>
      </c>
    </row>
    <row r="205" spans="1:3" ht="12.75" customHeight="1">
      <c r="A205" s="22" t="s">
        <v>109</v>
      </c>
      <c r="B205" s="71">
        <v>0.9121633036555012</v>
      </c>
      <c r="C205" s="50">
        <v>0.8709416819365949</v>
      </c>
    </row>
    <row r="206" spans="1:3" ht="12.75">
      <c r="A206" s="20" t="s">
        <v>110</v>
      </c>
      <c r="B206" s="71">
        <v>0.8739407302283642</v>
      </c>
      <c r="C206" s="50">
        <v>0.8674540643622353</v>
      </c>
    </row>
    <row r="207" spans="1:3" ht="13.5" customHeight="1">
      <c r="A207" s="22" t="s">
        <v>179</v>
      </c>
      <c r="B207" s="71">
        <v>0.7996389805900569</v>
      </c>
      <c r="C207" s="50">
        <v>0.7945573510326973</v>
      </c>
    </row>
    <row r="208" spans="1:3" ht="12.75">
      <c r="A208" s="20" t="s">
        <v>111</v>
      </c>
      <c r="B208" s="71">
        <v>0.8044092186128415</v>
      </c>
      <c r="C208" s="50">
        <v>0.7630444165700894</v>
      </c>
    </row>
    <row r="209" spans="1:3" ht="12.75">
      <c r="A209" s="24" t="s">
        <v>112</v>
      </c>
      <c r="B209" s="70">
        <v>0.8864235301404833</v>
      </c>
      <c r="C209" s="49">
        <v>0.8766403722352846</v>
      </c>
    </row>
    <row r="210" spans="1:3" ht="12.75">
      <c r="A210" s="20" t="s">
        <v>113</v>
      </c>
      <c r="B210" s="71">
        <v>0.8513571753029664</v>
      </c>
      <c r="C210" s="50">
        <v>0.8553781508041254</v>
      </c>
    </row>
    <row r="211" spans="1:3" ht="12.75">
      <c r="A211" s="22" t="s">
        <v>114</v>
      </c>
      <c r="B211" s="71">
        <v>0.8256611979352484</v>
      </c>
      <c r="C211" s="50">
        <v>0.7918413040387585</v>
      </c>
    </row>
    <row r="212" spans="1:3" ht="12" customHeight="1">
      <c r="A212" s="22" t="s">
        <v>115</v>
      </c>
      <c r="B212" s="71">
        <v>0.8409682978730282</v>
      </c>
      <c r="C212" s="50">
        <v>0.8134212389280138</v>
      </c>
    </row>
    <row r="213" spans="1:3" ht="12.75">
      <c r="A213" s="20" t="s">
        <v>116</v>
      </c>
      <c r="B213" s="71">
        <v>0.833017287755307</v>
      </c>
      <c r="C213" s="50">
        <v>0.8277456740462457</v>
      </c>
    </row>
    <row r="214" spans="1:3" ht="12.75">
      <c r="A214" s="20" t="s">
        <v>117</v>
      </c>
      <c r="B214" s="71">
        <v>0.5593424123975851</v>
      </c>
      <c r="C214" s="50">
        <v>0.6513668273336956</v>
      </c>
    </row>
    <row r="215" spans="1:3" ht="12.75">
      <c r="A215" s="20" t="s">
        <v>118</v>
      </c>
      <c r="B215" s="71">
        <v>0.7618490320071992</v>
      </c>
      <c r="C215" s="50">
        <v>0.7649372956774807</v>
      </c>
    </row>
    <row r="216" spans="1:3" ht="12.75">
      <c r="A216" s="20" t="s">
        <v>119</v>
      </c>
      <c r="B216" s="71">
        <v>0.8687616742400773</v>
      </c>
      <c r="C216" s="50">
        <v>0.8870923739769088</v>
      </c>
    </row>
    <row r="217" spans="1:3" ht="12.75">
      <c r="A217" s="24" t="s">
        <v>120</v>
      </c>
      <c r="B217" s="70">
        <v>0.9783024656937283</v>
      </c>
      <c r="C217" s="49">
        <v>0.9494666436981751</v>
      </c>
    </row>
    <row r="218" spans="1:3" ht="12.75">
      <c r="A218" s="20" t="s">
        <v>121</v>
      </c>
      <c r="B218" s="71">
        <v>0.9806295392548819</v>
      </c>
      <c r="C218" s="50">
        <v>0.9664351184681079</v>
      </c>
    </row>
    <row r="219" spans="1:3" ht="12.75">
      <c r="A219" s="20" t="s">
        <v>122</v>
      </c>
      <c r="B219" s="71">
        <v>0.9882496504487418</v>
      </c>
      <c r="C219" s="50">
        <v>0.9655517638205341</v>
      </c>
    </row>
    <row r="220" spans="1:3" ht="12.75">
      <c r="A220" s="20" t="s">
        <v>123</v>
      </c>
      <c r="B220" s="71">
        <v>0.9818563683925188</v>
      </c>
      <c r="C220" s="50">
        <v>0.9573824255605734</v>
      </c>
    </row>
    <row r="221" spans="1:3" ht="12.75">
      <c r="A221" s="20" t="s">
        <v>160</v>
      </c>
      <c r="B221" s="71">
        <v>0.9622097635697471</v>
      </c>
      <c r="C221" s="50">
        <v>0.9420147186824932</v>
      </c>
    </row>
    <row r="222" spans="1:3" ht="12.75">
      <c r="A222" s="20" t="s">
        <v>124</v>
      </c>
      <c r="B222" s="71">
        <v>0.9447384144488319</v>
      </c>
      <c r="C222" s="50">
        <v>0.9174827814074319</v>
      </c>
    </row>
    <row r="223" spans="1:3" ht="12.75">
      <c r="A223" s="20" t="s">
        <v>125</v>
      </c>
      <c r="B223" s="71">
        <v>0.9511245308909633</v>
      </c>
      <c r="C223" s="50">
        <v>0.8940557338487412</v>
      </c>
    </row>
    <row r="224" spans="1:3" ht="12.75">
      <c r="A224" s="20" t="s">
        <v>126</v>
      </c>
      <c r="B224" s="71">
        <v>0.7415598287799159</v>
      </c>
      <c r="C224" s="50">
        <v>0.6487651541617538</v>
      </c>
    </row>
    <row r="225" spans="1:3" ht="12.75">
      <c r="A225" s="21" t="s">
        <v>127</v>
      </c>
      <c r="B225" s="72">
        <v>0.8985367388517902</v>
      </c>
      <c r="C225" s="51">
        <v>0.759611776260624</v>
      </c>
    </row>
    <row r="226" ht="12.75">
      <c r="B226" s="86"/>
    </row>
    <row r="228" spans="1:5" ht="12.75">
      <c r="A228" s="114" t="s">
        <v>128</v>
      </c>
      <c r="B228" s="115"/>
      <c r="C228" s="115"/>
      <c r="D228" s="115"/>
      <c r="E228" s="115"/>
    </row>
    <row r="230" spans="1:5" ht="12.75">
      <c r="A230" s="104" t="s">
        <v>132</v>
      </c>
      <c r="B230" s="104"/>
      <c r="C230" s="104"/>
      <c r="D230" s="104"/>
      <c r="E230" s="104"/>
    </row>
    <row r="231" spans="1:5" ht="38.25">
      <c r="A231" s="29" t="s">
        <v>9</v>
      </c>
      <c r="B231" s="2" t="s">
        <v>173</v>
      </c>
      <c r="C231" s="5" t="s">
        <v>162</v>
      </c>
      <c r="D231" s="19"/>
      <c r="E231" s="19"/>
    </row>
    <row r="232" spans="1:5" ht="15">
      <c r="A232" s="7" t="s">
        <v>129</v>
      </c>
      <c r="B232" s="64">
        <v>0.3953817285816322</v>
      </c>
      <c r="C232" s="34">
        <v>0.42203555991290553</v>
      </c>
      <c r="D232" s="19"/>
      <c r="E232" s="102"/>
    </row>
    <row r="233" spans="1:5" ht="15">
      <c r="A233" s="9" t="s">
        <v>161</v>
      </c>
      <c r="B233" s="65">
        <v>0.2558570302749126</v>
      </c>
      <c r="C233" s="35">
        <v>0.22819165594353513</v>
      </c>
      <c r="D233" s="19"/>
      <c r="E233" s="102"/>
    </row>
    <row r="234" spans="1:5" ht="15">
      <c r="A234" s="9" t="s">
        <v>130</v>
      </c>
      <c r="B234" s="65">
        <v>0.09873265824462826</v>
      </c>
      <c r="C234" s="35">
        <v>0.08547066994612021</v>
      </c>
      <c r="D234" s="19"/>
      <c r="E234" s="102"/>
    </row>
    <row r="235" spans="1:5" ht="15">
      <c r="A235" s="9" t="s">
        <v>157</v>
      </c>
      <c r="B235" s="65">
        <v>0.18617962013932624</v>
      </c>
      <c r="C235" s="35">
        <v>0.19522251054911666</v>
      </c>
      <c r="D235" s="19"/>
      <c r="E235" s="102"/>
    </row>
    <row r="236" spans="1:5" ht="15">
      <c r="A236" s="14" t="s">
        <v>131</v>
      </c>
      <c r="B236" s="66">
        <v>0.06426534593621279</v>
      </c>
      <c r="C236" s="54">
        <v>0.06822255616251087</v>
      </c>
      <c r="D236" s="19"/>
      <c r="E236" s="102"/>
    </row>
    <row r="237" spans="2:5" ht="12.75">
      <c r="B237" s="73"/>
      <c r="C237" s="67"/>
      <c r="E237" s="103"/>
    </row>
    <row r="238" spans="1:5" ht="12.75" customHeight="1">
      <c r="A238" s="111" t="s">
        <v>167</v>
      </c>
      <c r="B238" s="112"/>
      <c r="C238" s="112"/>
      <c r="D238" s="113"/>
      <c r="E238" s="113"/>
    </row>
  </sheetData>
  <sheetProtection/>
  <mergeCells count="11">
    <mergeCell ref="A238:E238"/>
    <mergeCell ref="A228:E228"/>
    <mergeCell ref="A230:E230"/>
    <mergeCell ref="A116:E116"/>
    <mergeCell ref="A145:E145"/>
    <mergeCell ref="A164:E164"/>
    <mergeCell ref="A173:E173"/>
    <mergeCell ref="A2:E2"/>
    <mergeCell ref="A3:E3"/>
    <mergeCell ref="A46:E46"/>
    <mergeCell ref="A58:E58"/>
  </mergeCells>
  <printOptions/>
  <pageMargins left="0.787401575" right="0.787401575" top="0.984251969" bottom="0.984251969" header="0.4921259845" footer="0.4921259845"/>
  <pageSetup horizontalDpi="600" verticalDpi="600" orientation="portrait" paperSize="9" scale="52" r:id="rId2"/>
  <headerFooter alignWithMargins="0">
    <oddFooter>&amp;L Les Suisses venus en avion et en train à Paris Ile-de-France&amp;RRésultats 2013</oddFooter>
  </headerFooter>
  <rowBreaks count="2" manualBreakCount="2">
    <brk id="76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2014-07-04T10:41:21Z</cp:lastPrinted>
  <dcterms:created xsi:type="dcterms:W3CDTF">2010-05-17T10:19:14Z</dcterms:created>
  <dcterms:modified xsi:type="dcterms:W3CDTF">2014-07-11T12:59:23Z</dcterms:modified>
  <cp:category/>
  <cp:version/>
  <cp:contentType/>
  <cp:contentStatus/>
</cp:coreProperties>
</file>