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Repères\2023\Version en ligne\4-Déplacements professionnels\"/>
    </mc:Choice>
  </mc:AlternateContent>
  <xr:revisionPtr revIDLastSave="0" documentId="13_ncr:1_{C3AC060C-FDF0-47C1-AFCB-EC46560AD687}" xr6:coauthVersionLast="47" xr6:coauthVersionMax="47" xr10:uidLastSave="{00000000-0000-0000-0000-000000000000}"/>
  <bookViews>
    <workbookView xWindow="28680" yWindow="-120" windowWidth="29040" windowHeight="15840" xr2:uid="{79DFF008-9A8E-4E68-ADF1-2C6DE3B98857}"/>
  </bookViews>
  <sheets>
    <sheet name="AFF IDF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<sst xmlns="http://schemas.openxmlformats.org/spreadsheetml/2006/main" count="361" uniqueCount="260">
  <si>
    <t>&gt; Données de cadrage</t>
  </si>
  <si>
    <t>Belgique</t>
  </si>
  <si>
    <t>Séjours</t>
  </si>
  <si>
    <t>Nuitées</t>
  </si>
  <si>
    <t>Durée du séjour (en nb de nuits)</t>
  </si>
  <si>
    <t>Dépense moyenne par jour et par personne</t>
  </si>
  <si>
    <t>Âge moyen du répondant</t>
  </si>
  <si>
    <t xml:space="preserve">Quel a été votre principal mode de transport pour arriver à Paris Île-de-France ? </t>
  </si>
  <si>
    <t>En avion</t>
  </si>
  <si>
    <t>En train</t>
  </si>
  <si>
    <t>Par la route</t>
  </si>
  <si>
    <t xml:space="preserve">Quel a été votre principal mode de transport pour quitter Paris Île-de-France ? </t>
  </si>
  <si>
    <t>&gt; P.C.S</t>
  </si>
  <si>
    <t xml:space="preserve">Quelle est votre profession ? </t>
  </si>
  <si>
    <t>Base répondants</t>
  </si>
  <si>
    <t>Agriculteur exploitant</t>
  </si>
  <si>
    <t>Artisan, commerçant, chef d'entreprise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</si>
  <si>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</si>
  <si>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</si>
  <si>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</si>
  <si>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</si>
  <si>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</si>
  <si>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Étudiant</t>
  </si>
  <si>
    <t>Demandeurs d'empoi</t>
  </si>
  <si>
    <t>Autres inactifs</t>
  </si>
  <si>
    <t>Autres</t>
  </si>
  <si>
    <t>&gt; Organisation &amp; préparation du séjour</t>
  </si>
  <si>
    <t xml:space="preserve">Parmi la liste suivante, merci de préciser par quel(s) moyen(s) vous vous êtes informé sur votre mode d'hébergement ? </t>
  </si>
  <si>
    <t>Base hébergement marchand</t>
  </si>
  <si>
    <t xml:space="preserve">Par une agence de voyage, un tour-opérateur </t>
  </si>
  <si>
    <t>Par des sites Internet de voyages en ligne et comparateurs</t>
  </si>
  <si>
    <t>Par des plateformes de réservation entre particuliers</t>
  </si>
  <si>
    <t>Directement auprès de votre hébergeur</t>
  </si>
  <si>
    <t>Par un OTSI, CDT, CRT</t>
  </si>
  <si>
    <t>Par des guides payants</t>
  </si>
  <si>
    <t>Par le bouche-à-oreille</t>
  </si>
  <si>
    <t>Je ne me suis pas informé</t>
  </si>
  <si>
    <t>Un tiers s'est occupé de tout (entreprise, parents ou amis)</t>
  </si>
  <si>
    <t>Parmi la liste suivante, merci de préciser par quel(s) moyen(s) vous avez réservé votre mode d'hébergement ?</t>
  </si>
  <si>
    <t>Aucune réservation à l'avance</t>
  </si>
  <si>
    <t>Avez-vous effectué ce voyage... ?</t>
  </si>
  <si>
    <t>Seul(e)</t>
  </si>
  <si>
    <t>En couple</t>
  </si>
  <si>
    <t>En famille</t>
  </si>
  <si>
    <t>En famille avec des amis</t>
  </si>
  <si>
    <t>Entre amis</t>
  </si>
  <si>
    <t>Entre collègues</t>
  </si>
  <si>
    <t>Autre groupe</t>
  </si>
  <si>
    <t>&gt; Déroulement du séjour</t>
  </si>
  <si>
    <t>S'agit-il d'un circuit comprenant plusieurs étapes dans…?</t>
  </si>
  <si>
    <t>Base ensemble</t>
  </si>
  <si>
    <t>Des villes françaises</t>
  </si>
  <si>
    <t>Des villes européennes</t>
  </si>
  <si>
    <t>Ont effectué un circuit</t>
  </si>
  <si>
    <t>Non, uniquement un voyage à Paris Île-de-France</t>
  </si>
  <si>
    <t>Individuel, organisé par vous même</t>
  </si>
  <si>
    <t>Individuel, organisé par un prestataire extérieur : agence de voyage, tour-opérateur...</t>
  </si>
  <si>
    <t>Organisé par votre entreprise</t>
  </si>
  <si>
    <t>Au sein d'un groupe organisé (hors entreprise)</t>
  </si>
  <si>
    <t>Quel était le motif principal de votre voyage à Paris Île-de-France ?</t>
  </si>
  <si>
    <t>Personnel</t>
  </si>
  <si>
    <t>Professionnel</t>
  </si>
  <si>
    <t>A la fois personnel et professionnel</t>
  </si>
  <si>
    <t>Parmi la liste suivante, quelles activités avez-vous pratiquées ?</t>
  </si>
  <si>
    <t>Se promener en ville</t>
  </si>
  <si>
    <t>Croisières fluviales</t>
  </si>
  <si>
    <t>Visites guidées de quartiers</t>
  </si>
  <si>
    <t>Pratique du shopping</t>
  </si>
  <si>
    <t>Découverte de la gastronomie française</t>
  </si>
  <si>
    <t>Sorties nocturnes</t>
  </si>
  <si>
    <t>Visites de parcs d'attractions, de parcs à thèmes</t>
  </si>
  <si>
    <t>Assister à un évènement sportif</t>
  </si>
  <si>
    <t>Assister à des spectacles de cabaret</t>
  </si>
  <si>
    <t>Parmi la liste suivante, quels sont les lieux, sites, monuments, musées que vous avez visités lors de ce séjour ?</t>
  </si>
  <si>
    <t>Notre-Dame de Paris</t>
  </si>
  <si>
    <t>Sacré-Coeur de Montmartre</t>
  </si>
  <si>
    <t>Musée du Louvre</t>
  </si>
  <si>
    <t>Tour Eiffel</t>
  </si>
  <si>
    <t>Centre Pompidou</t>
  </si>
  <si>
    <t>Cité des sciences et de l'industrie</t>
  </si>
  <si>
    <t>Muséum national d'Histoire naturelle</t>
  </si>
  <si>
    <t>Musée d'Orsay</t>
  </si>
  <si>
    <t>Arc de triomphe</t>
  </si>
  <si>
    <t>Musée de l'Armée</t>
  </si>
  <si>
    <t>Musée du quai Branly-Jacques Chirac</t>
  </si>
  <si>
    <t>Parc zoologique de Paris</t>
  </si>
  <si>
    <t>Musée national Picasso-Paris</t>
  </si>
  <si>
    <t>Fondation Louis Vuitton</t>
  </si>
  <si>
    <t>Musée Grévin</t>
  </si>
  <si>
    <t>Grande Arche de la Défense</t>
  </si>
  <si>
    <t>Musée de l'Air et de l'Espace</t>
  </si>
  <si>
    <t>Basilique Saint-Denis</t>
  </si>
  <si>
    <t>Stade de France</t>
  </si>
  <si>
    <t>Château de Fontainebleau</t>
  </si>
  <si>
    <t>Domaine de Vaux-le-Vicomte</t>
  </si>
  <si>
    <t>Cité médiévale de Provins</t>
  </si>
  <si>
    <t>Domaine, château de Versailles</t>
  </si>
  <si>
    <t>Château de Vincennes</t>
  </si>
  <si>
    <t>Mac-Val</t>
  </si>
  <si>
    <t>Auvers-sur-Oise</t>
  </si>
  <si>
    <t>Abbaye de Royaumont</t>
  </si>
  <si>
    <t>Musée départemental Albert Kahn</t>
  </si>
  <si>
    <t>Domaine de Chamarande</t>
  </si>
  <si>
    <t>Playmobil FunPark</t>
  </si>
  <si>
    <t>Musée et château de Malmaison</t>
  </si>
  <si>
    <t>Musée d'archéologie nationale de Saint-Germain-en-Laye</t>
  </si>
  <si>
    <t>Villages Nature Paris</t>
  </si>
  <si>
    <t>Puces de Saint-Ouen</t>
  </si>
  <si>
    <t>Autre site</t>
  </si>
  <si>
    <t>Aucun</t>
  </si>
  <si>
    <t>Dans quel mode d'hébergement avez-vous dormi (séjour le plus long) ?</t>
  </si>
  <si>
    <t>Hôtel</t>
  </si>
  <si>
    <t>Résidence hôtelière</t>
  </si>
  <si>
    <t>Camping / Caravaning</t>
  </si>
  <si>
    <t>Meublé, location saisonnière</t>
  </si>
  <si>
    <t>Résidence secondaire personnelle</t>
  </si>
  <si>
    <t>Échange d'appartement</t>
  </si>
  <si>
    <t>Autres hébergements</t>
  </si>
  <si>
    <t>&gt; Fidélité</t>
  </si>
  <si>
    <t>Au cours des 5 dernières années, combien de séjours (avec nuitées) avez-vous effectué, quel que soit le motif ?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</si>
  <si>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</si>
  <si>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</si>
  <si>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</si>
  <si>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</si>
  <si>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</si>
  <si>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</si>
  <si>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Envisagez-vous de revenir à Paris Île-de-France pour un séjour de loisirs vacances ?</t>
  </si>
  <si>
    <t>D'ici un an</t>
  </si>
  <si>
    <t>D'ici deux ans</t>
  </si>
  <si>
    <t>D'ici 3 à 4 ans</t>
  </si>
  <si>
    <t>Dans 5 ans ou plus</t>
  </si>
  <si>
    <t>N'envisage pas de revenir</t>
  </si>
  <si>
    <t>Ne sait pas</t>
  </si>
  <si>
    <t>&gt; Niveau de satisfaction sur les principales composantes du séjour</t>
  </si>
  <si>
    <t>% satisfait (très satisfait + satisfait)</t>
  </si>
  <si>
    <t>Ensemble du séjour</t>
  </si>
  <si>
    <t>Hébergement en général</t>
  </si>
  <si>
    <t>L'accueil</t>
  </si>
  <si>
    <t>Le rapport qualité/prix</t>
  </si>
  <si>
    <t>Restauration en général</t>
  </si>
  <si>
    <t>Accessibilité / Transport en général</t>
  </si>
  <si>
    <t>Les transports publics</t>
  </si>
  <si>
    <t>La signalisation et information dans les rues</t>
  </si>
  <si>
    <t>Accueil et information en général</t>
  </si>
  <si>
    <t>L'accueil des habitants de la région</t>
  </si>
  <si>
    <t>L'information touristique</t>
  </si>
  <si>
    <t>La propreté de la ville / sites</t>
  </si>
  <si>
    <t>La sécurité</t>
  </si>
  <si>
    <t>Sorties et offre culturelle en général</t>
  </si>
  <si>
    <t>La diversité de l'offre culturelle</t>
  </si>
  <si>
    <t>Les horaires d'ouverture</t>
  </si>
  <si>
    <t>&gt; Approche économique : dépenses réalisées en Île-de-France</t>
  </si>
  <si>
    <t>Répartition des dépenses selon les postes…</t>
  </si>
  <si>
    <t>Hébergement</t>
  </si>
  <si>
    <t>Alimentation, restauration</t>
  </si>
  <si>
    <t>Loisirs, spectacles, musées</t>
  </si>
  <si>
    <t xml:space="preserve">Transports au sein de la région </t>
  </si>
  <si>
    <t>&gt; Origine</t>
  </si>
  <si>
    <t>Bretagne</t>
  </si>
  <si>
    <t>Corse</t>
  </si>
  <si>
    <t>Grand Est</t>
  </si>
  <si>
    <t>Normandie</t>
  </si>
  <si>
    <t>Occitanie</t>
  </si>
  <si>
    <t>Pays de la Loire</t>
  </si>
  <si>
    <t>DOM TOM</t>
  </si>
  <si>
    <t>Nationalité des touristes interrogés</t>
  </si>
  <si>
    <t>France</t>
  </si>
  <si>
    <t>Allemagne</t>
  </si>
  <si>
    <t>Royaume-Uni</t>
  </si>
  <si>
    <t>Irlande</t>
  </si>
  <si>
    <t>Espagne</t>
  </si>
  <si>
    <t>Italie</t>
  </si>
  <si>
    <t>Pays-Bas</t>
  </si>
  <si>
    <t>Autriche</t>
  </si>
  <si>
    <t>Danemark</t>
  </si>
  <si>
    <t>Finlande</t>
  </si>
  <si>
    <t>Grece</t>
  </si>
  <si>
    <t>Pays Baltes</t>
  </si>
  <si>
    <t>Pologne</t>
  </si>
  <si>
    <t>Portugal</t>
  </si>
  <si>
    <t>République Tchèque</t>
  </si>
  <si>
    <t>Roumanie</t>
  </si>
  <si>
    <t>Suède</t>
  </si>
  <si>
    <t>Reste Europe UE</t>
  </si>
  <si>
    <t>Norvège</t>
  </si>
  <si>
    <t>Suisse</t>
  </si>
  <si>
    <t>Russie</t>
  </si>
  <si>
    <t>Turquie</t>
  </si>
  <si>
    <t>Ukraine</t>
  </si>
  <si>
    <t>Reste Europe hors UE</t>
  </si>
  <si>
    <t>Détail des"nouvelles régions" de résidence pour les touristes français résidant en France</t>
  </si>
  <si>
    <t>La clientèle d'affaires à Paris Île-de-France</t>
  </si>
  <si>
    <t>Etats-Unis</t>
  </si>
  <si>
    <t>Canada</t>
  </si>
  <si>
    <t>Argentine</t>
  </si>
  <si>
    <t>Brésil</t>
  </si>
  <si>
    <t>Mexique</t>
  </si>
  <si>
    <t>Chili</t>
  </si>
  <si>
    <t>Colombie</t>
  </si>
  <si>
    <t>Reste Amérique</t>
  </si>
  <si>
    <t>Chine</t>
  </si>
  <si>
    <t>Corée du sud</t>
  </si>
  <si>
    <t>Japon</t>
  </si>
  <si>
    <t>Inde</t>
  </si>
  <si>
    <t>Indonésie</t>
  </si>
  <si>
    <t>Philippines</t>
  </si>
  <si>
    <t>Singapour</t>
  </si>
  <si>
    <t>Thailande</t>
  </si>
  <si>
    <t>Malaisie</t>
  </si>
  <si>
    <t>Viet Nam</t>
  </si>
  <si>
    <t>Reste Asie</t>
  </si>
  <si>
    <t>Iran</t>
  </si>
  <si>
    <t>Israel</t>
  </si>
  <si>
    <t>Arabie Saoudite</t>
  </si>
  <si>
    <t>Emirats Arabes Unis</t>
  </si>
  <si>
    <t>Qatar</t>
  </si>
  <si>
    <t>Reste Moyen-Orient</t>
  </si>
  <si>
    <t>Afrique du Sud</t>
  </si>
  <si>
    <t>Maghreb</t>
  </si>
  <si>
    <t>Reste Afrique</t>
  </si>
  <si>
    <t>Australie</t>
  </si>
  <si>
    <t>Nouvelle-Zelande</t>
  </si>
  <si>
    <t>Reste Océanie</t>
  </si>
  <si>
    <t>*</t>
  </si>
  <si>
    <t>Êtes-vous présent dans le cadre d'un voyage ?</t>
  </si>
  <si>
    <t>Global
Motifs professionnels et mixtes</t>
  </si>
  <si>
    <t>Internationaux
Motifs professionnels et mixtes</t>
  </si>
  <si>
    <t>Français
Motifs professionnels et mixtes</t>
  </si>
  <si>
    <t>Global
Tous motifs confondus</t>
  </si>
  <si>
    <t>Egypte</t>
  </si>
  <si>
    <t>Algérie</t>
  </si>
  <si>
    <t>Maroc</t>
  </si>
  <si>
    <t>Tunisie</t>
  </si>
  <si>
    <t>Cyclotourisme, randonnée à vélo</t>
  </si>
  <si>
    <t>Propriété Caillebotte</t>
  </si>
  <si>
    <t>Atelier des Lumières</t>
  </si>
  <si>
    <t>Musée de la Libération</t>
  </si>
  <si>
    <t>Parc Zoologique de Thoiry</t>
  </si>
  <si>
    <t>Les taxis / VTC</t>
  </si>
  <si>
    <t>La qualité de l'air</t>
  </si>
  <si>
    <t>L'offre shopping</t>
  </si>
  <si>
    <t>Le prix</t>
  </si>
  <si>
    <t>L'accueil dans les musées et les monuments</t>
  </si>
  <si>
    <t>Achats de biens durables</t>
  </si>
  <si>
    <t>Marchés et brocantes</t>
  </si>
  <si>
    <t>Visites de musées et monuments</t>
  </si>
  <si>
    <t>Assister à un évènement culturel</t>
  </si>
  <si>
    <t>Assister à des spectacles et concerts</t>
  </si>
  <si>
    <t>Visites de parcs et jardins</t>
  </si>
  <si>
    <t>Année 2022</t>
  </si>
  <si>
    <t>Résidence de parents ou amis</t>
  </si>
  <si>
    <t>La Vallée Village</t>
  </si>
  <si>
    <r>
      <t>Disneyland</t>
    </r>
    <r>
      <rPr>
        <sz val="10"/>
        <rFont val="Calibri"/>
        <family val="2"/>
      </rPr>
      <t>®</t>
    </r>
    <r>
      <rPr>
        <sz val="9.1"/>
        <rFont val="Arial"/>
        <family val="2"/>
      </rPr>
      <t xml:space="preserve"> </t>
    </r>
    <r>
      <rPr>
        <sz val="10"/>
        <rFont val="Arial"/>
        <family val="2"/>
      </rPr>
      <t>Paris</t>
    </r>
  </si>
  <si>
    <t>Sources : dispositifs permanents d’enquêtes dans les aéroports, les trains, et auprès des touristes venus par la route - CRT Paris Île-de-France, ADP, SAGEB, SNCF Voyageurs, EUROSTAR, Thalys, FlixBus (BVA), résultats 2022.</t>
  </si>
  <si>
    <t>Auvergne-Rhône-Alpes</t>
  </si>
  <si>
    <t>Bourgogne-Franche-Comté</t>
  </si>
  <si>
    <t>Centre-Val de Loire</t>
  </si>
  <si>
    <t>Hauts-de-France</t>
  </si>
  <si>
    <t>Nouvelle-Aquitaine</t>
  </si>
  <si>
    <t>Provence-Alpes-Côte d'Azur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</si>
</sst>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%"/>
    <numFmt numFmtId="165" formatCode="#,##0.0"/>
    <numFmt numFmtId="166" formatCode="#,##0\ &quot;€&quot;"/>
    <numFmt numFmtId="167" formatCode="#,##0.0%"/>
    <numFmt numFmtId="168" formatCode="0.0"/>
    <numFmt numFmtId="169" formatCode="_(* #,##0.00_);_(* \(#,##0.00\);_(* &quot;-&quot;??_);_(@_)"/>
    <numFmt numFmtId="173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b/>
      <sz val="10"/>
      <color theme="1" tint="0.249977111117893"/>
      <name val="Arial"/>
      <family val="2"/>
    </font>
    <font>
      <sz val="10"/>
      <color theme="1" tint="0.249977111117893"/>
      <name val="Arial"/>
      <family val="2"/>
    </font>
    <font>
      <b/>
      <i/>
      <sz val="10"/>
      <color theme="0"/>
      <name val="Arial"/>
      <family val="2"/>
    </font>
    <font>
      <i/>
      <sz val="10"/>
      <color theme="1" tint="0.249977111117893"/>
      <name val="Arial"/>
      <family val="2"/>
    </font>
    <font>
      <i/>
      <sz val="10"/>
      <color indexed="8"/>
      <name val="Arial"/>
      <family val="2"/>
    </font>
    <font>
      <b/>
      <i/>
      <sz val="10"/>
      <color theme="1" tint="0.249977111117893"/>
      <name val="Arial"/>
      <family val="2"/>
    </font>
    <font>
      <sz val="10"/>
      <name val="Calibri"/>
      <family val="2"/>
    </font>
    <font>
      <sz val="9.1"/>
      <name val="Arial"/>
      <family val="2"/>
    </font>
    <font>
      <sz val="10"/>
      <name val="MS Sans Serif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66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FF0066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FF0066"/>
      </right>
      <top style="hair">
        <color indexed="64"/>
      </top>
      <bottom/>
      <diagonal/>
    </border>
    <border>
      <left style="thin">
        <color indexed="64"/>
      </left>
      <right style="thin">
        <color rgb="FFFF0066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6">
    <xf numFmtId="0" fontId="0" fillId="0" borderId="0" xfId="0"/>
    <xf numFmtId="0" fontId="2" fillId="2" borderId="0" xfId="0" applyFont="1" applyFill="1"/>
    <xf numFmtId="0" fontId="2" fillId="0" borderId="0" xfId="0" applyFont="1"/>
    <xf numFmtId="0" fontId="5" fillId="2" borderId="0" xfId="0" applyFont="1" applyFill="1"/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4" fontId="5" fillId="2" borderId="7" xfId="2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164" fontId="2" fillId="3" borderId="9" xfId="1" applyNumberFormat="1" applyFont="1" applyFill="1" applyBorder="1" applyAlignment="1">
      <alignment horizontal="center" vertical="center" wrapText="1"/>
    </xf>
    <xf numFmtId="164" fontId="2" fillId="3" borderId="10" xfId="1" applyNumberFormat="1" applyFont="1" applyFill="1" applyBorder="1" applyAlignment="1">
      <alignment horizontal="center" vertical="center" wrapText="1"/>
    </xf>
    <xf numFmtId="164" fontId="2" fillId="3" borderId="11" xfId="1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wrapText="1"/>
    </xf>
    <xf numFmtId="164" fontId="4" fillId="4" borderId="10" xfId="2" applyNumberFormat="1" applyFont="1" applyFill="1" applyBorder="1" applyAlignment="1">
      <alignment horizontal="center" vertical="center" wrapText="1"/>
    </xf>
    <xf numFmtId="0" fontId="7" fillId="0" borderId="0" xfId="0" applyFont="1"/>
    <xf numFmtId="164" fontId="2" fillId="2" borderId="0" xfId="0" applyNumberFormat="1" applyFont="1" applyFill="1"/>
    <xf numFmtId="0" fontId="5" fillId="2" borderId="9" xfId="0" applyFont="1" applyFill="1" applyBorder="1"/>
    <xf numFmtId="164" fontId="5" fillId="2" borderId="9" xfId="0" applyNumberFormat="1" applyFont="1" applyFill="1" applyBorder="1" applyAlignment="1">
      <alignment horizontal="center" vertical="center"/>
    </xf>
    <xf numFmtId="0" fontId="5" fillId="2" borderId="10" xfId="0" applyFont="1" applyFill="1" applyBorder="1"/>
    <xf numFmtId="164" fontId="5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indent="4"/>
    </xf>
    <xf numFmtId="164" fontId="2" fillId="2" borderId="10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indent="4"/>
    </xf>
    <xf numFmtId="164" fontId="2" fillId="2" borderId="1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indent="4"/>
    </xf>
    <xf numFmtId="164" fontId="2" fillId="3" borderId="0" xfId="1" applyNumberFormat="1" applyFont="1" applyFill="1" applyBorder="1" applyAlignment="1">
      <alignment horizontal="center" vertical="center" wrapText="1"/>
    </xf>
    <xf numFmtId="0" fontId="2" fillId="5" borderId="0" xfId="0" applyFont="1" applyFill="1"/>
    <xf numFmtId="0" fontId="5" fillId="5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3" fillId="5" borderId="0" xfId="0" applyFont="1" applyFill="1"/>
    <xf numFmtId="0" fontId="4" fillId="5" borderId="0" xfId="0" applyFont="1" applyFill="1" applyAlignment="1">
      <alignment horizontal="center" vertical="center"/>
    </xf>
    <xf numFmtId="164" fontId="4" fillId="4" borderId="0" xfId="1" applyNumberFormat="1" applyFont="1" applyFill="1" applyBorder="1" applyAlignment="1">
      <alignment horizontal="center" vertical="center" wrapText="1"/>
    </xf>
    <xf numFmtId="164" fontId="4" fillId="4" borderId="9" xfId="2" applyNumberFormat="1" applyFont="1" applyFill="1" applyBorder="1" applyAlignment="1">
      <alignment horizontal="center" vertical="center" wrapText="1"/>
    </xf>
    <xf numFmtId="164" fontId="4" fillId="4" borderId="11" xfId="2" applyNumberFormat="1" applyFont="1" applyFill="1" applyBorder="1" applyAlignment="1">
      <alignment horizontal="center" vertical="center" wrapText="1"/>
    </xf>
    <xf numFmtId="164" fontId="4" fillId="4" borderId="0" xfId="2" applyNumberFormat="1" applyFont="1" applyFill="1" applyBorder="1" applyAlignment="1">
      <alignment horizontal="center" vertical="center" wrapText="1"/>
    </xf>
    <xf numFmtId="164" fontId="4" fillId="4" borderId="12" xfId="2" applyNumberFormat="1" applyFont="1" applyFill="1" applyBorder="1" applyAlignment="1">
      <alignment horizontal="center" vertical="center" wrapText="1"/>
    </xf>
    <xf numFmtId="164" fontId="4" fillId="5" borderId="10" xfId="2" applyNumberFormat="1" applyFont="1" applyFill="1" applyBorder="1" applyAlignment="1">
      <alignment horizontal="center" vertical="center" wrapText="1"/>
    </xf>
    <xf numFmtId="164" fontId="4" fillId="5" borderId="13" xfId="2" applyNumberFormat="1" applyFont="1" applyFill="1" applyBorder="1" applyAlignment="1">
      <alignment horizontal="center" vertical="center" wrapText="1"/>
    </xf>
    <xf numFmtId="164" fontId="4" fillId="5" borderId="11" xfId="2" applyNumberFormat="1" applyFont="1" applyFill="1" applyBorder="1" applyAlignment="1">
      <alignment horizontal="center" vertical="center" wrapText="1"/>
    </xf>
    <xf numFmtId="167" fontId="4" fillId="5" borderId="9" xfId="2" applyNumberFormat="1" applyFont="1" applyFill="1" applyBorder="1" applyAlignment="1">
      <alignment horizontal="center" vertical="center" wrapText="1"/>
    </xf>
    <xf numFmtId="167" fontId="4" fillId="5" borderId="10" xfId="2" applyNumberFormat="1" applyFont="1" applyFill="1" applyBorder="1" applyAlignment="1">
      <alignment horizontal="center" vertical="center" wrapText="1"/>
    </xf>
    <xf numFmtId="167" fontId="4" fillId="5" borderId="11" xfId="2" applyNumberFormat="1" applyFont="1" applyFill="1" applyBorder="1" applyAlignment="1">
      <alignment horizontal="center" vertical="center" wrapText="1"/>
    </xf>
    <xf numFmtId="164" fontId="4" fillId="5" borderId="9" xfId="2" applyNumberFormat="1" applyFont="1" applyFill="1" applyBorder="1" applyAlignment="1">
      <alignment horizontal="center" vertical="center" wrapText="1"/>
    </xf>
    <xf numFmtId="164" fontId="4" fillId="5" borderId="0" xfId="2" applyNumberFormat="1" applyFont="1" applyFill="1" applyBorder="1" applyAlignment="1">
      <alignment horizontal="center" vertical="center" wrapText="1"/>
    </xf>
    <xf numFmtId="164" fontId="4" fillId="5" borderId="12" xfId="2" applyNumberFormat="1" applyFont="1" applyFill="1" applyBorder="1" applyAlignment="1">
      <alignment horizontal="center" vertical="center" wrapText="1"/>
    </xf>
    <xf numFmtId="164" fontId="4" fillId="5" borderId="17" xfId="2" applyNumberFormat="1" applyFont="1" applyFill="1" applyBorder="1" applyAlignment="1">
      <alignment horizontal="center" vertical="center" wrapText="1"/>
    </xf>
    <xf numFmtId="168" fontId="4" fillId="5" borderId="0" xfId="2" applyNumberFormat="1" applyFont="1" applyFill="1" applyBorder="1" applyAlignment="1">
      <alignment horizontal="center" vertical="center" wrapText="1"/>
    </xf>
    <xf numFmtId="164" fontId="3" fillId="5" borderId="9" xfId="0" applyNumberFormat="1" applyFont="1" applyFill="1" applyBorder="1" applyAlignment="1">
      <alignment horizontal="center" vertical="center"/>
    </xf>
    <xf numFmtId="164" fontId="3" fillId="5" borderId="10" xfId="0" applyNumberFormat="1" applyFont="1" applyFill="1" applyBorder="1" applyAlignment="1">
      <alignment horizontal="center" vertical="center"/>
    </xf>
    <xf numFmtId="164" fontId="4" fillId="5" borderId="10" xfId="0" applyNumberFormat="1" applyFont="1" applyFill="1" applyBorder="1" applyAlignment="1">
      <alignment horizontal="center" vertical="center"/>
    </xf>
    <xf numFmtId="164" fontId="4" fillId="5" borderId="11" xfId="0" applyNumberFormat="1" applyFont="1" applyFill="1" applyBorder="1" applyAlignment="1">
      <alignment horizontal="center" vertical="center"/>
    </xf>
    <xf numFmtId="0" fontId="7" fillId="5" borderId="0" xfId="0" applyFont="1" applyFill="1"/>
    <xf numFmtId="3" fontId="4" fillId="3" borderId="8" xfId="4" applyNumberFormat="1" applyFont="1" applyFill="1" applyBorder="1" applyAlignment="1">
      <alignment horizontal="center" vertical="center" wrapText="1"/>
    </xf>
    <xf numFmtId="165" fontId="4" fillId="3" borderId="8" xfId="4" applyNumberFormat="1" applyFont="1" applyFill="1" applyBorder="1" applyAlignment="1">
      <alignment horizontal="center" vertical="center" wrapText="1"/>
    </xf>
    <xf numFmtId="166" fontId="4" fillId="3" borderId="8" xfId="4" applyNumberFormat="1" applyFont="1" applyFill="1" applyBorder="1" applyAlignment="1">
      <alignment horizontal="center" vertical="center" wrapText="1"/>
    </xf>
    <xf numFmtId="3" fontId="4" fillId="3" borderId="0" xfId="4" applyNumberFormat="1" applyFont="1" applyFill="1" applyBorder="1" applyAlignment="1">
      <alignment horizontal="center" vertical="center" wrapText="1"/>
    </xf>
    <xf numFmtId="164" fontId="4" fillId="3" borderId="9" xfId="1" applyNumberFormat="1" applyFont="1" applyFill="1" applyBorder="1" applyAlignment="1">
      <alignment horizontal="center" vertical="center" wrapText="1"/>
    </xf>
    <xf numFmtId="164" fontId="4" fillId="3" borderId="10" xfId="1" applyNumberFormat="1" applyFont="1" applyFill="1" applyBorder="1" applyAlignment="1">
      <alignment horizontal="center" vertical="center" wrapText="1"/>
    </xf>
    <xf numFmtId="164" fontId="4" fillId="3" borderId="11" xfId="1" applyNumberFormat="1" applyFont="1" applyFill="1" applyBorder="1" applyAlignment="1">
      <alignment horizontal="center" vertical="center" wrapText="1"/>
    </xf>
    <xf numFmtId="4" fontId="5" fillId="2" borderId="8" xfId="2" applyNumberFormat="1" applyFont="1" applyFill="1" applyBorder="1" applyAlignment="1">
      <alignment horizontal="center" vertical="center" wrapText="1"/>
    </xf>
    <xf numFmtId="4" fontId="2" fillId="3" borderId="0" xfId="4" applyNumberFormat="1" applyFill="1" applyBorder="1" applyAlignment="1">
      <alignment horizontal="left" vertical="center" wrapText="1"/>
    </xf>
    <xf numFmtId="20" fontId="2" fillId="3" borderId="0" xfId="4" applyNumberFormat="1" applyFill="1" applyBorder="1" applyAlignment="1">
      <alignment horizontal="left" vertical="center" wrapText="1"/>
    </xf>
    <xf numFmtId="164" fontId="2" fillId="3" borderId="9" xfId="2" applyNumberFormat="1" applyFill="1" applyBorder="1" applyAlignment="1">
      <alignment horizontal="center" vertical="center" wrapText="1"/>
    </xf>
    <xf numFmtId="164" fontId="2" fillId="3" borderId="10" xfId="2" applyNumberFormat="1" applyFill="1" applyBorder="1" applyAlignment="1">
      <alignment horizontal="center" vertical="center" wrapText="1"/>
    </xf>
    <xf numFmtId="164" fontId="2" fillId="3" borderId="11" xfId="2" applyNumberFormat="1" applyFill="1" applyBorder="1" applyAlignment="1">
      <alignment horizontal="center" vertical="center" wrapText="1"/>
    </xf>
    <xf numFmtId="164" fontId="2" fillId="3" borderId="12" xfId="2" applyNumberFormat="1" applyFill="1" applyBorder="1" applyAlignment="1">
      <alignment horizontal="center" vertical="center" wrapText="1"/>
    </xf>
    <xf numFmtId="164" fontId="2" fillId="0" borderId="10" xfId="2" applyNumberFormat="1" applyFill="1" applyBorder="1" applyAlignment="1">
      <alignment horizontal="center" vertical="center" wrapText="1"/>
    </xf>
    <xf numFmtId="164" fontId="2" fillId="0" borderId="13" xfId="2" applyNumberFormat="1" applyFill="1" applyBorder="1" applyAlignment="1">
      <alignment horizontal="center" vertical="center" wrapText="1"/>
    </xf>
    <xf numFmtId="164" fontId="2" fillId="0" borderId="11" xfId="2" applyNumberFormat="1" applyFill="1" applyBorder="1" applyAlignment="1">
      <alignment horizontal="center" vertical="center" wrapText="1"/>
    </xf>
    <xf numFmtId="164" fontId="2" fillId="5" borderId="9" xfId="2" applyNumberFormat="1" applyFill="1" applyBorder="1" applyAlignment="1">
      <alignment horizontal="center" vertical="center" wrapText="1"/>
    </xf>
    <xf numFmtId="164" fontId="2" fillId="5" borderId="10" xfId="2" applyNumberFormat="1" applyFill="1" applyBorder="1" applyAlignment="1">
      <alignment horizontal="center" vertical="center" wrapText="1"/>
    </xf>
    <xf numFmtId="164" fontId="2" fillId="5" borderId="13" xfId="2" applyNumberFormat="1" applyFill="1" applyBorder="1" applyAlignment="1">
      <alignment horizontal="center" vertical="center" wrapText="1"/>
    </xf>
    <xf numFmtId="164" fontId="2" fillId="5" borderId="11" xfId="2" applyNumberFormat="1" applyFill="1" applyBorder="1" applyAlignment="1">
      <alignment horizontal="center" vertical="center" wrapText="1"/>
    </xf>
    <xf numFmtId="3" fontId="2" fillId="3" borderId="8" xfId="3" applyNumberFormat="1" applyFill="1" applyBorder="1" applyAlignment="1">
      <alignment horizontal="left" vertical="center" wrapText="1"/>
    </xf>
    <xf numFmtId="4" fontId="2" fillId="3" borderId="9" xfId="4" applyNumberFormat="1" applyFill="1" applyBorder="1" applyAlignment="1">
      <alignment vertical="center" wrapText="1"/>
    </xf>
    <xf numFmtId="4" fontId="2" fillId="3" borderId="10" xfId="4" applyNumberFormat="1" applyFill="1" applyBorder="1" applyAlignment="1">
      <alignment vertical="center" wrapText="1"/>
    </xf>
    <xf numFmtId="4" fontId="2" fillId="3" borderId="11" xfId="4" applyNumberFormat="1" applyFill="1" applyBorder="1" applyAlignment="1">
      <alignment vertical="center" wrapText="1"/>
    </xf>
    <xf numFmtId="4" fontId="2" fillId="3" borderId="0" xfId="4" applyNumberFormat="1" applyFill="1" applyBorder="1" applyAlignment="1">
      <alignment vertical="center" wrapText="1"/>
    </xf>
    <xf numFmtId="4" fontId="2" fillId="3" borderId="9" xfId="4" applyNumberFormat="1" applyFill="1" applyBorder="1" applyAlignment="1">
      <alignment horizontal="left" vertical="center" wrapText="1"/>
    </xf>
    <xf numFmtId="4" fontId="2" fillId="3" borderId="10" xfId="4" applyNumberFormat="1" applyFill="1" applyBorder="1" applyAlignment="1">
      <alignment horizontal="left" vertical="center" wrapText="1"/>
    </xf>
    <xf numFmtId="4" fontId="2" fillId="3" borderId="11" xfId="4" applyNumberFormat="1" applyFill="1" applyBorder="1" applyAlignment="1">
      <alignment horizontal="left" vertical="center" wrapText="1"/>
    </xf>
    <xf numFmtId="4" fontId="2" fillId="0" borderId="10" xfId="4" applyNumberFormat="1" applyFill="1" applyBorder="1" applyAlignment="1">
      <alignment horizontal="left" vertical="center" wrapText="1"/>
    </xf>
    <xf numFmtId="4" fontId="2" fillId="0" borderId="11" xfId="4" applyNumberFormat="1" applyFill="1" applyBorder="1" applyAlignment="1">
      <alignment horizontal="left" vertical="center" wrapText="1"/>
    </xf>
    <xf numFmtId="4" fontId="2" fillId="0" borderId="17" xfId="4" applyNumberFormat="1" applyFill="1" applyBorder="1" applyAlignment="1">
      <alignment horizontal="left" vertical="center" wrapText="1"/>
    </xf>
    <xf numFmtId="4" fontId="2" fillId="3" borderId="14" xfId="4" applyNumberFormat="1" applyFill="1" applyBorder="1" applyAlignment="1">
      <alignment horizontal="left" vertical="center" wrapText="1"/>
    </xf>
    <xf numFmtId="4" fontId="2" fillId="3" borderId="15" xfId="4" applyNumberFormat="1" applyFill="1" applyBorder="1" applyAlignment="1">
      <alignment horizontal="left" vertical="center" wrapText="1"/>
    </xf>
    <xf numFmtId="4" fontId="2" fillId="3" borderId="16" xfId="4" applyNumberFormat="1" applyFill="1" applyBorder="1" applyAlignment="1">
      <alignment horizontal="left" vertical="center" wrapText="1"/>
    </xf>
    <xf numFmtId="0" fontId="8" fillId="6" borderId="0" xfId="0" applyFont="1" applyFill="1" applyAlignment="1">
      <alignment vertical="center"/>
    </xf>
    <xf numFmtId="0" fontId="9" fillId="5" borderId="0" xfId="0" applyFont="1" applyFill="1"/>
    <xf numFmtId="0" fontId="9" fillId="0" borderId="0" xfId="0" applyFont="1"/>
    <xf numFmtId="164" fontId="10" fillId="0" borderId="12" xfId="2" applyNumberFormat="1" applyFont="1" applyFill="1" applyBorder="1" applyAlignment="1">
      <alignment horizontal="center" vertical="center" wrapText="1"/>
    </xf>
    <xf numFmtId="0" fontId="8" fillId="5" borderId="0" xfId="0" applyFont="1" applyFill="1" applyAlignment="1">
      <alignment vertical="center"/>
    </xf>
    <xf numFmtId="0" fontId="11" fillId="2" borderId="0" xfId="5" applyFont="1" applyFill="1"/>
    <xf numFmtId="0" fontId="12" fillId="2" borderId="0" xfId="0" applyFont="1" applyFill="1" applyAlignment="1">
      <alignment horizontal="center" vertical="center"/>
    </xf>
    <xf numFmtId="0" fontId="12" fillId="2" borderId="0" xfId="5" applyFont="1" applyFill="1" applyAlignment="1">
      <alignment vertical="center"/>
    </xf>
    <xf numFmtId="4" fontId="12" fillId="3" borderId="9" xfId="4" applyNumberFormat="1" applyFont="1" applyFill="1" applyBorder="1" applyAlignment="1">
      <alignment horizontal="left" vertical="center" wrapText="1"/>
    </xf>
    <xf numFmtId="164" fontId="10" fillId="0" borderId="9" xfId="2" applyNumberFormat="1" applyFont="1" applyFill="1" applyBorder="1" applyAlignment="1">
      <alignment horizontal="center" vertical="center" wrapText="1"/>
    </xf>
    <xf numFmtId="4" fontId="12" fillId="3" borderId="10" xfId="4" applyNumberFormat="1" applyFont="1" applyFill="1" applyBorder="1" applyAlignment="1">
      <alignment horizontal="left" vertical="center" wrapText="1"/>
    </xf>
    <xf numFmtId="164" fontId="10" fillId="0" borderId="10" xfId="2" applyNumberFormat="1" applyFont="1" applyFill="1" applyBorder="1" applyAlignment="1">
      <alignment horizontal="center" vertical="center" wrapText="1"/>
    </xf>
    <xf numFmtId="4" fontId="12" fillId="3" borderId="22" xfId="4" applyNumberFormat="1" applyFont="1" applyFill="1" applyBorder="1" applyAlignment="1">
      <alignment horizontal="left" vertical="center" wrapText="1"/>
    </xf>
    <xf numFmtId="164" fontId="10" fillId="0" borderId="22" xfId="2" applyNumberFormat="1" applyFont="1" applyFill="1" applyBorder="1" applyAlignment="1">
      <alignment horizontal="center" vertical="center" wrapText="1"/>
    </xf>
    <xf numFmtId="0" fontId="11" fillId="5" borderId="0" xfId="5" applyFont="1" applyFill="1"/>
    <xf numFmtId="4" fontId="11" fillId="2" borderId="0" xfId="4" applyNumberFormat="1" applyFont="1" applyFill="1" applyBorder="1" applyAlignment="1">
      <alignment horizontal="left" vertical="center" wrapText="1"/>
    </xf>
    <xf numFmtId="164" fontId="11" fillId="3" borderId="0" xfId="2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/>
    </xf>
    <xf numFmtId="164" fontId="10" fillId="0" borderId="17" xfId="2" applyNumberFormat="1" applyFont="1" applyFill="1" applyBorder="1" applyAlignment="1">
      <alignment horizontal="center" vertical="center" wrapText="1"/>
    </xf>
    <xf numFmtId="4" fontId="12" fillId="3" borderId="11" xfId="4" applyNumberFormat="1" applyFont="1" applyFill="1" applyBorder="1" applyAlignment="1">
      <alignment horizontal="left" vertical="center" wrapText="1"/>
    </xf>
    <xf numFmtId="164" fontId="10" fillId="0" borderId="11" xfId="2" applyNumberFormat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left"/>
    </xf>
    <xf numFmtId="4" fontId="5" fillId="5" borderId="7" xfId="2" applyNumberFormat="1" applyFont="1" applyFill="1" applyBorder="1" applyAlignment="1">
      <alignment horizontal="center" vertical="center" wrapText="1"/>
    </xf>
    <xf numFmtId="3" fontId="2" fillId="5" borderId="14" xfId="2" applyNumberFormat="1" applyFill="1" applyBorder="1" applyAlignment="1">
      <alignment horizontal="left" vertical="center" wrapText="1"/>
    </xf>
    <xf numFmtId="167" fontId="2" fillId="5" borderId="9" xfId="2" applyNumberFormat="1" applyFill="1" applyBorder="1" applyAlignment="1">
      <alignment horizontal="center" vertical="center" wrapText="1"/>
    </xf>
    <xf numFmtId="3" fontId="2" fillId="5" borderId="15" xfId="2" applyNumberFormat="1" applyFill="1" applyBorder="1" applyAlignment="1">
      <alignment horizontal="left" vertical="center" wrapText="1"/>
    </xf>
    <xf numFmtId="167" fontId="2" fillId="5" borderId="10" xfId="2" applyNumberFormat="1" applyFill="1" applyBorder="1" applyAlignment="1">
      <alignment horizontal="center" vertical="center" wrapText="1"/>
    </xf>
    <xf numFmtId="3" fontId="2" fillId="5" borderId="16" xfId="2" applyNumberFormat="1" applyFill="1" applyBorder="1" applyAlignment="1">
      <alignment horizontal="left" vertical="center" wrapText="1"/>
    </xf>
    <xf numFmtId="167" fontId="2" fillId="5" borderId="11" xfId="2" applyNumberFormat="1" applyFill="1" applyBorder="1" applyAlignment="1">
      <alignment horizontal="center" vertical="center" wrapText="1"/>
    </xf>
    <xf numFmtId="4" fontId="2" fillId="5" borderId="9" xfId="4" applyNumberFormat="1" applyFill="1" applyBorder="1" applyAlignment="1">
      <alignment horizontal="left" vertical="center" wrapText="1"/>
    </xf>
    <xf numFmtId="4" fontId="2" fillId="5" borderId="10" xfId="4" applyNumberFormat="1" applyFill="1" applyBorder="1" applyAlignment="1">
      <alignment horizontal="left" vertical="center" wrapText="1"/>
    </xf>
    <xf numFmtId="4" fontId="2" fillId="5" borderId="11" xfId="4" applyNumberFormat="1" applyFill="1" applyBorder="1" applyAlignment="1">
      <alignment horizontal="left" vertical="center" wrapText="1"/>
    </xf>
    <xf numFmtId="4" fontId="2" fillId="5" borderId="0" xfId="4" applyNumberFormat="1" applyFill="1" applyBorder="1" applyAlignment="1">
      <alignment horizontal="left" vertical="center" wrapText="1"/>
    </xf>
    <xf numFmtId="164" fontId="2" fillId="5" borderId="12" xfId="2" applyNumberFormat="1" applyFill="1" applyBorder="1" applyAlignment="1">
      <alignment horizontal="center" vertical="center" wrapText="1"/>
    </xf>
    <xf numFmtId="164" fontId="2" fillId="5" borderId="17" xfId="2" applyNumberFormat="1" applyFill="1" applyBorder="1" applyAlignment="1">
      <alignment horizontal="center" vertical="center" wrapText="1"/>
    </xf>
    <xf numFmtId="164" fontId="2" fillId="5" borderId="18" xfId="2" applyNumberFormat="1" applyFill="1" applyBorder="1" applyAlignment="1">
      <alignment horizontal="center" vertical="center" wrapText="1"/>
    </xf>
    <xf numFmtId="164" fontId="2" fillId="5" borderId="14" xfId="2" applyNumberFormat="1" applyFill="1" applyBorder="1" applyAlignment="1">
      <alignment horizontal="center" vertical="center" wrapText="1"/>
    </xf>
    <xf numFmtId="164" fontId="2" fillId="5" borderId="19" xfId="2" applyNumberFormat="1" applyFill="1" applyBorder="1" applyAlignment="1">
      <alignment horizontal="center" vertical="center" wrapText="1"/>
    </xf>
    <xf numFmtId="164" fontId="2" fillId="5" borderId="15" xfId="2" applyNumberFormat="1" applyFill="1" applyBorder="1" applyAlignment="1">
      <alignment horizontal="center" vertical="center" wrapText="1"/>
    </xf>
    <xf numFmtId="164" fontId="2" fillId="5" borderId="20" xfId="2" applyNumberFormat="1" applyFill="1" applyBorder="1" applyAlignment="1">
      <alignment horizontal="center" vertical="center" wrapText="1"/>
    </xf>
    <xf numFmtId="164" fontId="2" fillId="5" borderId="23" xfId="2" applyNumberFormat="1" applyFill="1" applyBorder="1" applyAlignment="1">
      <alignment horizontal="center" vertical="center" wrapText="1"/>
    </xf>
    <xf numFmtId="164" fontId="2" fillId="5" borderId="21" xfId="2" applyNumberFormat="1" applyFill="1" applyBorder="1" applyAlignment="1">
      <alignment horizontal="center" vertical="center" wrapText="1"/>
    </xf>
    <xf numFmtId="164" fontId="2" fillId="5" borderId="16" xfId="2" applyNumberFormat="1" applyFill="1" applyBorder="1" applyAlignment="1">
      <alignment horizontal="center" vertical="center" wrapText="1"/>
    </xf>
    <xf numFmtId="0" fontId="4" fillId="5" borderId="0" xfId="0" applyFont="1" applyFill="1"/>
    <xf numFmtId="4" fontId="2" fillId="5" borderId="13" xfId="4" applyNumberFormat="1" applyFill="1" applyBorder="1" applyAlignment="1">
      <alignment horizontal="left" vertical="center" wrapText="1"/>
    </xf>
    <xf numFmtId="3" fontId="2" fillId="4" borderId="8" xfId="4" applyNumberFormat="1" applyFill="1" applyBorder="1" applyAlignment="1">
      <alignment horizontal="center" vertical="center" wrapText="1"/>
    </xf>
    <xf numFmtId="165" fontId="2" fillId="4" borderId="8" xfId="4" applyNumberFormat="1" applyFill="1" applyBorder="1" applyAlignment="1">
      <alignment horizontal="center" vertical="center" wrapText="1"/>
    </xf>
    <xf numFmtId="166" fontId="2" fillId="4" borderId="8" xfId="4" applyNumberFormat="1" applyFill="1" applyBorder="1" applyAlignment="1">
      <alignment horizontal="center" vertical="center" wrapText="1"/>
    </xf>
    <xf numFmtId="164" fontId="2" fillId="4" borderId="9" xfId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164" fontId="2" fillId="4" borderId="11" xfId="1" applyNumberFormat="1" applyFont="1" applyFill="1" applyBorder="1" applyAlignment="1">
      <alignment horizontal="center" vertical="center" wrapText="1"/>
    </xf>
    <xf numFmtId="164" fontId="2" fillId="3" borderId="16" xfId="2" applyNumberFormat="1" applyFill="1" applyBorder="1" applyAlignment="1">
      <alignment horizontal="center" vertical="center" wrapText="1"/>
    </xf>
    <xf numFmtId="164" fontId="2" fillId="3" borderId="24" xfId="2" applyNumberFormat="1" applyFill="1" applyBorder="1" applyAlignment="1">
      <alignment horizontal="center" vertical="center" wrapText="1"/>
    </xf>
    <xf numFmtId="0" fontId="13" fillId="6" borderId="0" xfId="0" applyFont="1" applyFill="1" applyAlignment="1">
      <alignment vertical="center"/>
    </xf>
    <xf numFmtId="4" fontId="3" fillId="5" borderId="8" xfId="2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13" fillId="5" borderId="0" xfId="0" applyFont="1" applyFill="1" applyAlignment="1">
      <alignment vertical="center"/>
    </xf>
    <xf numFmtId="0" fontId="14" fillId="5" borderId="0" xfId="0" applyFont="1" applyFill="1" applyAlignment="1">
      <alignment horizontal="center" vertical="center"/>
    </xf>
    <xf numFmtId="164" fontId="15" fillId="0" borderId="9" xfId="2" applyNumberFormat="1" applyFont="1" applyFill="1" applyBorder="1" applyAlignment="1">
      <alignment horizontal="center" vertical="center" wrapText="1"/>
    </xf>
    <xf numFmtId="164" fontId="15" fillId="0" borderId="10" xfId="2" applyNumberFormat="1" applyFont="1" applyFill="1" applyBorder="1" applyAlignment="1">
      <alignment horizontal="center" vertical="center" wrapText="1"/>
    </xf>
    <xf numFmtId="164" fontId="15" fillId="0" borderId="22" xfId="2" applyNumberFormat="1" applyFont="1" applyFill="1" applyBorder="1" applyAlignment="1">
      <alignment horizontal="center" vertical="center" wrapText="1"/>
    </xf>
    <xf numFmtId="164" fontId="15" fillId="0" borderId="11" xfId="2" applyNumberFormat="1" applyFont="1" applyFill="1" applyBorder="1" applyAlignment="1">
      <alignment horizontal="center" vertical="center" wrapText="1"/>
    </xf>
    <xf numFmtId="164" fontId="15" fillId="5" borderId="12" xfId="2" applyNumberFormat="1" applyFont="1" applyFill="1" applyBorder="1" applyAlignment="1">
      <alignment horizontal="center" vertical="center" wrapText="1"/>
    </xf>
    <xf numFmtId="164" fontId="15" fillId="5" borderId="11" xfId="2" applyNumberFormat="1" applyFont="1" applyFill="1" applyBorder="1" applyAlignment="1">
      <alignment horizontal="center" vertical="center" wrapText="1"/>
    </xf>
    <xf numFmtId="164" fontId="16" fillId="4" borderId="0" xfId="2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vertical="center"/>
    </xf>
    <xf numFmtId="164" fontId="4" fillId="5" borderId="0" xfId="0" applyNumberFormat="1" applyFont="1" applyFill="1"/>
    <xf numFmtId="164" fontId="2" fillId="5" borderId="0" xfId="2" applyNumberFormat="1" applyFill="1" applyBorder="1" applyAlignment="1">
      <alignment horizontal="center" vertical="center" wrapText="1"/>
    </xf>
    <xf numFmtId="4" fontId="7" fillId="5" borderId="0" xfId="4" applyNumberFormat="1" applyFont="1" applyFill="1" applyBorder="1" applyAlignment="1">
      <alignment horizontal="left" vertical="center"/>
    </xf>
    <xf numFmtId="0" fontId="6" fillId="2" borderId="0" xfId="0" applyFont="1" applyFill="1"/>
    <xf numFmtId="164" fontId="4" fillId="4" borderId="9" xfId="1" applyNumberFormat="1" applyFont="1" applyFill="1" applyBorder="1" applyAlignment="1">
      <alignment horizontal="center" vertical="center" wrapText="1"/>
    </xf>
    <xf numFmtId="164" fontId="4" fillId="4" borderId="10" xfId="1" applyNumberFormat="1" applyFont="1" applyFill="1" applyBorder="1" applyAlignment="1">
      <alignment horizontal="center" vertical="center" wrapText="1"/>
    </xf>
    <xf numFmtId="164" fontId="4" fillId="4" borderId="1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4" fontId="2" fillId="4" borderId="0" xfId="4" applyNumberFormat="1" applyFill="1" applyBorder="1" applyAlignment="1">
      <alignment horizontal="left" vertical="center" wrapText="1"/>
    </xf>
  </cellXfs>
  <cellStyles count="26">
    <cellStyle name="Milliers 11" xfId="7" xr:uid="{FF466EE4-7722-4FB8-812E-F5FF0BCDFD11}"/>
    <cellStyle name="Milliers 2" xfId="9" xr:uid="{8B04F3C1-D659-4110-90D7-DB77F82C7F20}"/>
    <cellStyle name="Milliers 2 2" xfId="10" xr:uid="{960E14C0-B454-4EBE-B279-B285136EB891}"/>
    <cellStyle name="Milliers 2 3" xfId="11" xr:uid="{6D691E9E-DC49-4F13-B845-1896A2D8148A}"/>
    <cellStyle name="Milliers 2 4" xfId="12" xr:uid="{8DFEE27F-9506-46C1-8475-004AFE8985E0}"/>
    <cellStyle name="Milliers 3" xfId="13" xr:uid="{14412C99-D295-46A8-B27B-61584E0DCF9B}"/>
    <cellStyle name="Milliers 4" xfId="14" xr:uid="{114DCAB5-5E17-4FEC-AD24-06AD0E30AF7D}"/>
    <cellStyle name="Milliers 5" xfId="15" xr:uid="{6E9EB921-E927-4A3B-B170-985566122BFF}"/>
    <cellStyle name="Normal" xfId="0" builtinId="0"/>
    <cellStyle name="Normal 2" xfId="16" xr:uid="{F67A338C-EE57-4A5D-9A81-A860C21A3DF5}"/>
    <cellStyle name="Normal 3" xfId="5" xr:uid="{A6E969E2-2415-4406-A37A-50E3A979F562}"/>
    <cellStyle name="Normal 3 2" xfId="8" xr:uid="{ADF03D4B-607C-440C-8C7F-8E9218386404}"/>
    <cellStyle name="Normal 3 3" xfId="17" xr:uid="{AAB0321E-F572-4F36-AF60-190A29A0BB49}"/>
    <cellStyle name="Normal 4" xfId="18" xr:uid="{FCD4A771-51D4-42A1-AB64-8B6D5B611E88}"/>
    <cellStyle name="Normal 5" xfId="19" xr:uid="{0B5723CF-B0B5-4AFF-837F-C57653232E8B}"/>
    <cellStyle name="Normal 6" xfId="20" xr:uid="{B01E70E2-E0A0-4AD8-BE85-B94E5D782503}"/>
    <cellStyle name="Normal 7" xfId="21" xr:uid="{C1B3F357-60D6-4E19-9F8C-4033A7FCC8E7}"/>
    <cellStyle name="Normal 8" xfId="22" xr:uid="{29DEA42E-B921-4ABC-96FC-91DE9440FE7D}"/>
    <cellStyle name="Normal_tri_Q1Q2" xfId="2" xr:uid="{6A5EBB44-5390-468E-89CA-F98DB4F4F142}"/>
    <cellStyle name="Normal_tri_Q1Q2 2" xfId="3" xr:uid="{EA429310-EE46-48B4-AD5D-D721EF9276EC}"/>
    <cellStyle name="Normal_tris_jan_févr 2" xfId="4" xr:uid="{4FCBD06B-27A2-417C-A712-AAA4F0035F0E}"/>
    <cellStyle name="Pourcentage" xfId="1" builtinId="5"/>
    <cellStyle name="Pourcentage 2" xfId="6" xr:uid="{4FEA3097-0F31-4985-B1A6-4DDC5068E425}"/>
    <cellStyle name="Pourcentage 2 2" xfId="23" xr:uid="{0DF7F7DE-7AEB-4947-9639-5C679EE57CF3}"/>
    <cellStyle name="Pourcentage 2 3" xfId="24" xr:uid="{33428A6C-1116-44A0-80FC-1120422DA08C}"/>
    <cellStyle name="Pourcentage 3" xfId="25" xr:uid="{64C0E561-070D-42F0-AB2D-D26759D60A0D}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09939-8F08-4B75-8495-7451E141BB95}">
  <dimension ref="A1:AAB317"/>
  <sheetViews>
    <sheetView tabSelected="1" zoomScale="91" zoomScaleNormal="91" workbookViewId="0">
      <selection activeCell="B322" sqref="B322"/>
    </sheetView>
  </sheetViews>
  <sheetFormatPr baseColWidth="10" defaultColWidth="11.5703125" defaultRowHeight="12.75" x14ac:dyDescent="0.2"/>
  <cols>
    <col min="1" max="1" width="45.5703125" style="1" customWidth="1"/>
    <col min="2" max="4" width="31.7109375" style="1" customWidth="1"/>
    <col min="5" max="5" width="31.7109375" style="29" customWidth="1"/>
    <col min="6" max="6" width="22.42578125" style="25" customWidth="1"/>
    <col min="7" max="7" width="27.5703125" style="25" customWidth="1"/>
    <col min="8" max="257" width="11.5703125" style="25"/>
    <col min="258" max="258" width="52.85546875" style="25" customWidth="1"/>
    <col min="259" max="260" width="20.7109375" style="25" customWidth="1"/>
    <col min="261" max="261" width="30.140625" style="25" customWidth="1"/>
    <col min="262" max="513" width="11.5703125" style="25"/>
    <col min="514" max="514" width="52.85546875" style="25" customWidth="1"/>
    <col min="515" max="516" width="20.7109375" style="25" customWidth="1"/>
    <col min="517" max="517" width="30.140625" style="25" customWidth="1"/>
    <col min="518" max="704" width="11.5703125" style="25"/>
    <col min="705" max="769" width="11.5703125" style="2"/>
    <col min="770" max="770" width="52.85546875" style="2" customWidth="1"/>
    <col min="771" max="772" width="20.7109375" style="2" customWidth="1"/>
    <col min="773" max="773" width="30.140625" style="2" customWidth="1"/>
    <col min="774" max="1025" width="11.5703125" style="2"/>
    <col min="1026" max="1026" width="52.85546875" style="2" customWidth="1"/>
    <col min="1027" max="1028" width="20.7109375" style="2" customWidth="1"/>
    <col min="1029" max="1029" width="30.140625" style="2" customWidth="1"/>
    <col min="1030" max="1281" width="11.5703125" style="2"/>
    <col min="1282" max="1282" width="52.85546875" style="2" customWidth="1"/>
    <col min="1283" max="1284" width="20.7109375" style="2" customWidth="1"/>
    <col min="1285" max="1285" width="30.140625" style="2" customWidth="1"/>
    <col min="1286" max="1537" width="11.5703125" style="2"/>
    <col min="1538" max="1538" width="52.85546875" style="2" customWidth="1"/>
    <col min="1539" max="1540" width="20.7109375" style="2" customWidth="1"/>
    <col min="1541" max="1541" width="30.140625" style="2" customWidth="1"/>
    <col min="1542" max="1793" width="11.5703125" style="2"/>
    <col min="1794" max="1794" width="52.85546875" style="2" customWidth="1"/>
    <col min="1795" max="1796" width="20.7109375" style="2" customWidth="1"/>
    <col min="1797" max="1797" width="30.140625" style="2" customWidth="1"/>
    <col min="1798" max="2049" width="11.5703125" style="2"/>
    <col min="2050" max="2050" width="52.85546875" style="2" customWidth="1"/>
    <col min="2051" max="2052" width="20.7109375" style="2" customWidth="1"/>
    <col min="2053" max="2053" width="30.140625" style="2" customWidth="1"/>
    <col min="2054" max="2305" width="11.5703125" style="2"/>
    <col min="2306" max="2306" width="52.85546875" style="2" customWidth="1"/>
    <col min="2307" max="2308" width="20.7109375" style="2" customWidth="1"/>
    <col min="2309" max="2309" width="30.140625" style="2" customWidth="1"/>
    <col min="2310" max="2561" width="11.5703125" style="2"/>
    <col min="2562" max="2562" width="52.85546875" style="2" customWidth="1"/>
    <col min="2563" max="2564" width="20.7109375" style="2" customWidth="1"/>
    <col min="2565" max="2565" width="30.140625" style="2" customWidth="1"/>
    <col min="2566" max="2817" width="11.5703125" style="2"/>
    <col min="2818" max="2818" width="52.85546875" style="2" customWidth="1"/>
    <col min="2819" max="2820" width="20.7109375" style="2" customWidth="1"/>
    <col min="2821" max="2821" width="30.140625" style="2" customWidth="1"/>
    <col min="2822" max="3073" width="11.5703125" style="2"/>
    <col min="3074" max="3074" width="52.85546875" style="2" customWidth="1"/>
    <col min="3075" max="3076" width="20.7109375" style="2" customWidth="1"/>
    <col min="3077" max="3077" width="30.140625" style="2" customWidth="1"/>
    <col min="3078" max="3329" width="11.5703125" style="2"/>
    <col min="3330" max="3330" width="52.85546875" style="2" customWidth="1"/>
    <col min="3331" max="3332" width="20.7109375" style="2" customWidth="1"/>
    <col min="3333" max="3333" width="30.140625" style="2" customWidth="1"/>
    <col min="3334" max="3585" width="11.5703125" style="2"/>
    <col min="3586" max="3586" width="52.85546875" style="2" customWidth="1"/>
    <col min="3587" max="3588" width="20.7109375" style="2" customWidth="1"/>
    <col min="3589" max="3589" width="30.140625" style="2" customWidth="1"/>
    <col min="3590" max="3841" width="11.5703125" style="2"/>
    <col min="3842" max="3842" width="52.85546875" style="2" customWidth="1"/>
    <col min="3843" max="3844" width="20.7109375" style="2" customWidth="1"/>
    <col min="3845" max="3845" width="30.140625" style="2" customWidth="1"/>
    <col min="3846" max="4097" width="11.5703125" style="2"/>
    <col min="4098" max="4098" width="52.85546875" style="2" customWidth="1"/>
    <col min="4099" max="4100" width="20.7109375" style="2" customWidth="1"/>
    <col min="4101" max="4101" width="30.140625" style="2" customWidth="1"/>
    <col min="4102" max="4353" width="11.5703125" style="2"/>
    <col min="4354" max="4354" width="52.85546875" style="2" customWidth="1"/>
    <col min="4355" max="4356" width="20.7109375" style="2" customWidth="1"/>
    <col min="4357" max="4357" width="30.140625" style="2" customWidth="1"/>
    <col min="4358" max="4609" width="11.5703125" style="2"/>
    <col min="4610" max="4610" width="52.85546875" style="2" customWidth="1"/>
    <col min="4611" max="4612" width="20.7109375" style="2" customWidth="1"/>
    <col min="4613" max="4613" width="30.140625" style="2" customWidth="1"/>
    <col min="4614" max="4865" width="11.5703125" style="2"/>
    <col min="4866" max="4866" width="52.85546875" style="2" customWidth="1"/>
    <col min="4867" max="4868" width="20.7109375" style="2" customWidth="1"/>
    <col min="4869" max="4869" width="30.140625" style="2" customWidth="1"/>
    <col min="4870" max="5121" width="11.5703125" style="2"/>
    <col min="5122" max="5122" width="52.85546875" style="2" customWidth="1"/>
    <col min="5123" max="5124" width="20.7109375" style="2" customWidth="1"/>
    <col min="5125" max="5125" width="30.140625" style="2" customWidth="1"/>
    <col min="5126" max="5377" width="11.5703125" style="2"/>
    <col min="5378" max="5378" width="52.85546875" style="2" customWidth="1"/>
    <col min="5379" max="5380" width="20.7109375" style="2" customWidth="1"/>
    <col min="5381" max="5381" width="30.140625" style="2" customWidth="1"/>
    <col min="5382" max="5633" width="11.5703125" style="2"/>
    <col min="5634" max="5634" width="52.85546875" style="2" customWidth="1"/>
    <col min="5635" max="5636" width="20.7109375" style="2" customWidth="1"/>
    <col min="5637" max="5637" width="30.140625" style="2" customWidth="1"/>
    <col min="5638" max="5889" width="11.5703125" style="2"/>
    <col min="5890" max="5890" width="52.85546875" style="2" customWidth="1"/>
    <col min="5891" max="5892" width="20.7109375" style="2" customWidth="1"/>
    <col min="5893" max="5893" width="30.140625" style="2" customWidth="1"/>
    <col min="5894" max="6145" width="11.5703125" style="2"/>
    <col min="6146" max="6146" width="52.85546875" style="2" customWidth="1"/>
    <col min="6147" max="6148" width="20.7109375" style="2" customWidth="1"/>
    <col min="6149" max="6149" width="30.140625" style="2" customWidth="1"/>
    <col min="6150" max="6401" width="11.5703125" style="2"/>
    <col min="6402" max="6402" width="52.85546875" style="2" customWidth="1"/>
    <col min="6403" max="6404" width="20.7109375" style="2" customWidth="1"/>
    <col min="6405" max="6405" width="30.140625" style="2" customWidth="1"/>
    <col min="6406" max="6657" width="11.5703125" style="2"/>
    <col min="6658" max="6658" width="52.85546875" style="2" customWidth="1"/>
    <col min="6659" max="6660" width="20.7109375" style="2" customWidth="1"/>
    <col min="6661" max="6661" width="30.140625" style="2" customWidth="1"/>
    <col min="6662" max="6913" width="11.5703125" style="2"/>
    <col min="6914" max="6914" width="52.85546875" style="2" customWidth="1"/>
    <col min="6915" max="6916" width="20.7109375" style="2" customWidth="1"/>
    <col min="6917" max="6917" width="30.140625" style="2" customWidth="1"/>
    <col min="6918" max="7169" width="11.5703125" style="2"/>
    <col min="7170" max="7170" width="52.85546875" style="2" customWidth="1"/>
    <col min="7171" max="7172" width="20.7109375" style="2" customWidth="1"/>
    <col min="7173" max="7173" width="30.140625" style="2" customWidth="1"/>
    <col min="7174" max="7425" width="11.5703125" style="2"/>
    <col min="7426" max="7426" width="52.85546875" style="2" customWidth="1"/>
    <col min="7427" max="7428" width="20.7109375" style="2" customWidth="1"/>
    <col min="7429" max="7429" width="30.140625" style="2" customWidth="1"/>
    <col min="7430" max="7681" width="11.5703125" style="2"/>
    <col min="7682" max="7682" width="52.85546875" style="2" customWidth="1"/>
    <col min="7683" max="7684" width="20.7109375" style="2" customWidth="1"/>
    <col min="7685" max="7685" width="30.140625" style="2" customWidth="1"/>
    <col min="7686" max="7937" width="11.5703125" style="2"/>
    <col min="7938" max="7938" width="52.85546875" style="2" customWidth="1"/>
    <col min="7939" max="7940" width="20.7109375" style="2" customWidth="1"/>
    <col min="7941" max="7941" width="30.140625" style="2" customWidth="1"/>
    <col min="7942" max="8193" width="11.5703125" style="2"/>
    <col min="8194" max="8194" width="52.85546875" style="2" customWidth="1"/>
    <col min="8195" max="8196" width="20.7109375" style="2" customWidth="1"/>
    <col min="8197" max="8197" width="30.140625" style="2" customWidth="1"/>
    <col min="8198" max="8449" width="11.5703125" style="2"/>
    <col min="8450" max="8450" width="52.85546875" style="2" customWidth="1"/>
    <col min="8451" max="8452" width="20.7109375" style="2" customWidth="1"/>
    <col min="8453" max="8453" width="30.140625" style="2" customWidth="1"/>
    <col min="8454" max="8705" width="11.5703125" style="2"/>
    <col min="8706" max="8706" width="52.85546875" style="2" customWidth="1"/>
    <col min="8707" max="8708" width="20.7109375" style="2" customWidth="1"/>
    <col min="8709" max="8709" width="30.140625" style="2" customWidth="1"/>
    <col min="8710" max="8961" width="11.5703125" style="2"/>
    <col min="8962" max="8962" width="52.85546875" style="2" customWidth="1"/>
    <col min="8963" max="8964" width="20.7109375" style="2" customWidth="1"/>
    <col min="8965" max="8965" width="30.140625" style="2" customWidth="1"/>
    <col min="8966" max="9217" width="11.5703125" style="2"/>
    <col min="9218" max="9218" width="52.85546875" style="2" customWidth="1"/>
    <col min="9219" max="9220" width="20.7109375" style="2" customWidth="1"/>
    <col min="9221" max="9221" width="30.140625" style="2" customWidth="1"/>
    <col min="9222" max="9473" width="11.5703125" style="2"/>
    <col min="9474" max="9474" width="52.85546875" style="2" customWidth="1"/>
    <col min="9475" max="9476" width="20.7109375" style="2" customWidth="1"/>
    <col min="9477" max="9477" width="30.140625" style="2" customWidth="1"/>
    <col min="9478" max="9729" width="11.5703125" style="2"/>
    <col min="9730" max="9730" width="52.85546875" style="2" customWidth="1"/>
    <col min="9731" max="9732" width="20.7109375" style="2" customWidth="1"/>
    <col min="9733" max="9733" width="30.140625" style="2" customWidth="1"/>
    <col min="9734" max="9985" width="11.5703125" style="2"/>
    <col min="9986" max="9986" width="52.85546875" style="2" customWidth="1"/>
    <col min="9987" max="9988" width="20.7109375" style="2" customWidth="1"/>
    <col min="9989" max="9989" width="30.140625" style="2" customWidth="1"/>
    <col min="9990" max="10241" width="11.5703125" style="2"/>
    <col min="10242" max="10242" width="52.85546875" style="2" customWidth="1"/>
    <col min="10243" max="10244" width="20.7109375" style="2" customWidth="1"/>
    <col min="10245" max="10245" width="30.140625" style="2" customWidth="1"/>
    <col min="10246" max="10497" width="11.5703125" style="2"/>
    <col min="10498" max="10498" width="52.85546875" style="2" customWidth="1"/>
    <col min="10499" max="10500" width="20.7109375" style="2" customWidth="1"/>
    <col min="10501" max="10501" width="30.140625" style="2" customWidth="1"/>
    <col min="10502" max="10753" width="11.5703125" style="2"/>
    <col min="10754" max="10754" width="52.85546875" style="2" customWidth="1"/>
    <col min="10755" max="10756" width="20.7109375" style="2" customWidth="1"/>
    <col min="10757" max="10757" width="30.140625" style="2" customWidth="1"/>
    <col min="10758" max="11009" width="11.5703125" style="2"/>
    <col min="11010" max="11010" width="52.85546875" style="2" customWidth="1"/>
    <col min="11011" max="11012" width="20.7109375" style="2" customWidth="1"/>
    <col min="11013" max="11013" width="30.140625" style="2" customWidth="1"/>
    <col min="11014" max="11265" width="11.5703125" style="2"/>
    <col min="11266" max="11266" width="52.85546875" style="2" customWidth="1"/>
    <col min="11267" max="11268" width="20.7109375" style="2" customWidth="1"/>
    <col min="11269" max="11269" width="30.140625" style="2" customWidth="1"/>
    <col min="11270" max="11521" width="11.5703125" style="2"/>
    <col min="11522" max="11522" width="52.85546875" style="2" customWidth="1"/>
    <col min="11523" max="11524" width="20.7109375" style="2" customWidth="1"/>
    <col min="11525" max="11525" width="30.140625" style="2" customWidth="1"/>
    <col min="11526" max="11777" width="11.5703125" style="2"/>
    <col min="11778" max="11778" width="52.85546875" style="2" customWidth="1"/>
    <col min="11779" max="11780" width="20.7109375" style="2" customWidth="1"/>
    <col min="11781" max="11781" width="30.140625" style="2" customWidth="1"/>
    <col min="11782" max="12033" width="11.5703125" style="2"/>
    <col min="12034" max="12034" width="52.85546875" style="2" customWidth="1"/>
    <col min="12035" max="12036" width="20.7109375" style="2" customWidth="1"/>
    <col min="12037" max="12037" width="30.140625" style="2" customWidth="1"/>
    <col min="12038" max="12289" width="11.5703125" style="2"/>
    <col min="12290" max="12290" width="52.85546875" style="2" customWidth="1"/>
    <col min="12291" max="12292" width="20.7109375" style="2" customWidth="1"/>
    <col min="12293" max="12293" width="30.140625" style="2" customWidth="1"/>
    <col min="12294" max="12545" width="11.5703125" style="2"/>
    <col min="12546" max="12546" width="52.85546875" style="2" customWidth="1"/>
    <col min="12547" max="12548" width="20.7109375" style="2" customWidth="1"/>
    <col min="12549" max="12549" width="30.140625" style="2" customWidth="1"/>
    <col min="12550" max="12801" width="11.5703125" style="2"/>
    <col min="12802" max="12802" width="52.85546875" style="2" customWidth="1"/>
    <col min="12803" max="12804" width="20.7109375" style="2" customWidth="1"/>
    <col min="12805" max="12805" width="30.140625" style="2" customWidth="1"/>
    <col min="12806" max="13057" width="11.5703125" style="2"/>
    <col min="13058" max="13058" width="52.85546875" style="2" customWidth="1"/>
    <col min="13059" max="13060" width="20.7109375" style="2" customWidth="1"/>
    <col min="13061" max="13061" width="30.140625" style="2" customWidth="1"/>
    <col min="13062" max="13313" width="11.5703125" style="2"/>
    <col min="13314" max="13314" width="52.85546875" style="2" customWidth="1"/>
    <col min="13315" max="13316" width="20.7109375" style="2" customWidth="1"/>
    <col min="13317" max="13317" width="30.140625" style="2" customWidth="1"/>
    <col min="13318" max="13569" width="11.5703125" style="2"/>
    <col min="13570" max="13570" width="52.85546875" style="2" customWidth="1"/>
    <col min="13571" max="13572" width="20.7109375" style="2" customWidth="1"/>
    <col min="13573" max="13573" width="30.140625" style="2" customWidth="1"/>
    <col min="13574" max="13825" width="11.5703125" style="2"/>
    <col min="13826" max="13826" width="52.85546875" style="2" customWidth="1"/>
    <col min="13827" max="13828" width="20.7109375" style="2" customWidth="1"/>
    <col min="13829" max="13829" width="30.140625" style="2" customWidth="1"/>
    <col min="13830" max="14081" width="11.5703125" style="2"/>
    <col min="14082" max="14082" width="52.85546875" style="2" customWidth="1"/>
    <col min="14083" max="14084" width="20.7109375" style="2" customWidth="1"/>
    <col min="14085" max="14085" width="30.140625" style="2" customWidth="1"/>
    <col min="14086" max="14337" width="11.5703125" style="2"/>
    <col min="14338" max="14338" width="52.85546875" style="2" customWidth="1"/>
    <col min="14339" max="14340" width="20.7109375" style="2" customWidth="1"/>
    <col min="14341" max="14341" width="30.140625" style="2" customWidth="1"/>
    <col min="14342" max="14593" width="11.5703125" style="2"/>
    <col min="14594" max="14594" width="52.85546875" style="2" customWidth="1"/>
    <col min="14595" max="14596" width="20.7109375" style="2" customWidth="1"/>
    <col min="14597" max="14597" width="30.140625" style="2" customWidth="1"/>
    <col min="14598" max="14849" width="11.5703125" style="2"/>
    <col min="14850" max="14850" width="52.85546875" style="2" customWidth="1"/>
    <col min="14851" max="14852" width="20.7109375" style="2" customWidth="1"/>
    <col min="14853" max="14853" width="30.140625" style="2" customWidth="1"/>
    <col min="14854" max="15105" width="11.5703125" style="2"/>
    <col min="15106" max="15106" width="52.85546875" style="2" customWidth="1"/>
    <col min="15107" max="15108" width="20.7109375" style="2" customWidth="1"/>
    <col min="15109" max="15109" width="30.140625" style="2" customWidth="1"/>
    <col min="15110" max="15361" width="11.5703125" style="2"/>
    <col min="15362" max="15362" width="52.85546875" style="2" customWidth="1"/>
    <col min="15363" max="15364" width="20.7109375" style="2" customWidth="1"/>
    <col min="15365" max="15365" width="30.140625" style="2" customWidth="1"/>
    <col min="15366" max="15617" width="11.5703125" style="2"/>
    <col min="15618" max="15618" width="52.85546875" style="2" customWidth="1"/>
    <col min="15619" max="15620" width="20.7109375" style="2" customWidth="1"/>
    <col min="15621" max="15621" width="30.140625" style="2" customWidth="1"/>
    <col min="15622" max="15873" width="11.5703125" style="2"/>
    <col min="15874" max="15874" width="52.85546875" style="2" customWidth="1"/>
    <col min="15875" max="15876" width="20.7109375" style="2" customWidth="1"/>
    <col min="15877" max="15877" width="30.140625" style="2" customWidth="1"/>
    <col min="15878" max="16129" width="11.5703125" style="2"/>
    <col min="16130" max="16130" width="52.85546875" style="2" customWidth="1"/>
    <col min="16131" max="16132" width="20.7109375" style="2" customWidth="1"/>
    <col min="16133" max="16133" width="30.140625" style="2" customWidth="1"/>
    <col min="16134" max="16384" width="11.5703125" style="2"/>
  </cols>
  <sheetData>
    <row r="1" spans="1:704" x14ac:dyDescent="0.2">
      <c r="E1" s="28"/>
    </row>
    <row r="2" spans="1:704" x14ac:dyDescent="0.2">
      <c r="A2" s="159" t="s">
        <v>191</v>
      </c>
      <c r="B2" s="160"/>
      <c r="C2" s="160"/>
      <c r="D2" s="160"/>
      <c r="E2" s="161"/>
    </row>
    <row r="3" spans="1:704" x14ac:dyDescent="0.2">
      <c r="A3" s="162" t="s">
        <v>249</v>
      </c>
      <c r="B3" s="163"/>
      <c r="C3" s="163"/>
      <c r="D3" s="163"/>
      <c r="E3" s="164"/>
    </row>
    <row r="5" spans="1:704" s="88" customFormat="1" ht="14.45" customHeight="1" x14ac:dyDescent="0.2">
      <c r="A5" s="86" t="s">
        <v>0</v>
      </c>
      <c r="B5" s="86"/>
      <c r="C5" s="86"/>
      <c r="D5" s="86"/>
      <c r="E5" s="139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87"/>
      <c r="IR5" s="87"/>
      <c r="IS5" s="87"/>
      <c r="IT5" s="87"/>
      <c r="IU5" s="87"/>
      <c r="IV5" s="87"/>
      <c r="IW5" s="87"/>
      <c r="IX5" s="87"/>
      <c r="IY5" s="87"/>
      <c r="IZ5" s="87"/>
      <c r="JA5" s="87"/>
      <c r="JB5" s="87"/>
      <c r="JC5" s="87"/>
      <c r="JD5" s="87"/>
      <c r="JE5" s="87"/>
      <c r="JF5" s="87"/>
      <c r="JG5" s="87"/>
      <c r="JH5" s="87"/>
      <c r="JI5" s="87"/>
      <c r="JJ5" s="87"/>
      <c r="JK5" s="87"/>
      <c r="JL5" s="87"/>
      <c r="JM5" s="87"/>
      <c r="JN5" s="87"/>
      <c r="JO5" s="87"/>
      <c r="JP5" s="87"/>
      <c r="JQ5" s="87"/>
      <c r="JR5" s="87"/>
      <c r="JS5" s="87"/>
      <c r="JT5" s="87"/>
      <c r="JU5" s="87"/>
      <c r="JV5" s="87"/>
      <c r="JW5" s="87"/>
      <c r="JX5" s="87"/>
      <c r="JY5" s="87"/>
      <c r="JZ5" s="87"/>
      <c r="KA5" s="87"/>
      <c r="KB5" s="87"/>
      <c r="KC5" s="87"/>
      <c r="KD5" s="87"/>
      <c r="KE5" s="87"/>
      <c r="KF5" s="87"/>
      <c r="KG5" s="87"/>
      <c r="KH5" s="87"/>
      <c r="KI5" s="87"/>
      <c r="KJ5" s="87"/>
      <c r="KK5" s="87"/>
      <c r="KL5" s="87"/>
      <c r="KM5" s="87"/>
      <c r="KN5" s="87"/>
      <c r="KO5" s="87"/>
      <c r="KP5" s="87"/>
      <c r="KQ5" s="87"/>
      <c r="KR5" s="87"/>
      <c r="KS5" s="87"/>
      <c r="KT5" s="87"/>
      <c r="KU5" s="87"/>
      <c r="KV5" s="87"/>
      <c r="KW5" s="87"/>
      <c r="KX5" s="87"/>
      <c r="KY5" s="87"/>
      <c r="KZ5" s="87"/>
      <c r="LA5" s="87"/>
      <c r="LB5" s="87"/>
      <c r="LC5" s="87"/>
      <c r="LD5" s="87"/>
      <c r="LE5" s="87"/>
      <c r="LF5" s="87"/>
      <c r="LG5" s="87"/>
      <c r="LH5" s="87"/>
      <c r="LI5" s="87"/>
      <c r="LJ5" s="87"/>
      <c r="LK5" s="87"/>
      <c r="LL5" s="87"/>
      <c r="LM5" s="87"/>
      <c r="LN5" s="87"/>
      <c r="LO5" s="87"/>
      <c r="LP5" s="87"/>
      <c r="LQ5" s="87"/>
      <c r="LR5" s="87"/>
      <c r="LS5" s="87"/>
      <c r="LT5" s="87"/>
      <c r="LU5" s="87"/>
      <c r="LV5" s="87"/>
      <c r="LW5" s="87"/>
      <c r="LX5" s="87"/>
      <c r="LY5" s="87"/>
      <c r="LZ5" s="87"/>
      <c r="MA5" s="87"/>
      <c r="MB5" s="87"/>
      <c r="MC5" s="87"/>
      <c r="MD5" s="87"/>
      <c r="ME5" s="87"/>
      <c r="MF5" s="87"/>
      <c r="MG5" s="87"/>
      <c r="MH5" s="87"/>
      <c r="MI5" s="87"/>
      <c r="MJ5" s="87"/>
      <c r="MK5" s="87"/>
      <c r="ML5" s="87"/>
      <c r="MM5" s="87"/>
      <c r="MN5" s="87"/>
      <c r="MO5" s="87"/>
      <c r="MP5" s="87"/>
      <c r="MQ5" s="87"/>
      <c r="MR5" s="87"/>
      <c r="MS5" s="87"/>
      <c r="MT5" s="87"/>
      <c r="MU5" s="87"/>
      <c r="MV5" s="87"/>
      <c r="MW5" s="87"/>
      <c r="MX5" s="87"/>
      <c r="MY5" s="87"/>
      <c r="MZ5" s="87"/>
      <c r="NA5" s="87"/>
      <c r="NB5" s="87"/>
      <c r="NC5" s="87"/>
      <c r="ND5" s="87"/>
      <c r="NE5" s="87"/>
      <c r="NF5" s="87"/>
      <c r="NG5" s="87"/>
      <c r="NH5" s="87"/>
      <c r="NI5" s="87"/>
      <c r="NJ5" s="87"/>
      <c r="NK5" s="87"/>
      <c r="NL5" s="87"/>
      <c r="NM5" s="87"/>
      <c r="NN5" s="87"/>
      <c r="NO5" s="87"/>
      <c r="NP5" s="87"/>
      <c r="NQ5" s="87"/>
      <c r="NR5" s="87"/>
      <c r="NS5" s="87"/>
      <c r="NT5" s="87"/>
      <c r="NU5" s="87"/>
      <c r="NV5" s="87"/>
      <c r="NW5" s="87"/>
      <c r="NX5" s="87"/>
      <c r="NY5" s="87"/>
      <c r="NZ5" s="87"/>
      <c r="OA5" s="87"/>
      <c r="OB5" s="87"/>
      <c r="OC5" s="87"/>
      <c r="OD5" s="87"/>
      <c r="OE5" s="87"/>
      <c r="OF5" s="87"/>
      <c r="OG5" s="87"/>
      <c r="OH5" s="87"/>
      <c r="OI5" s="87"/>
      <c r="OJ5" s="87"/>
      <c r="OK5" s="87"/>
      <c r="OL5" s="87"/>
      <c r="OM5" s="87"/>
      <c r="ON5" s="87"/>
      <c r="OO5" s="87"/>
      <c r="OP5" s="87"/>
      <c r="OQ5" s="87"/>
      <c r="OR5" s="87"/>
      <c r="OS5" s="87"/>
      <c r="OT5" s="87"/>
      <c r="OU5" s="87"/>
      <c r="OV5" s="87"/>
      <c r="OW5" s="87"/>
      <c r="OX5" s="87"/>
      <c r="OY5" s="87"/>
      <c r="OZ5" s="87"/>
      <c r="PA5" s="87"/>
      <c r="PB5" s="87"/>
      <c r="PC5" s="87"/>
      <c r="PD5" s="87"/>
      <c r="PE5" s="87"/>
      <c r="PF5" s="87"/>
      <c r="PG5" s="87"/>
      <c r="PH5" s="87"/>
      <c r="PI5" s="87"/>
      <c r="PJ5" s="87"/>
      <c r="PK5" s="87"/>
      <c r="PL5" s="87"/>
      <c r="PM5" s="87"/>
      <c r="PN5" s="87"/>
      <c r="PO5" s="87"/>
      <c r="PP5" s="87"/>
      <c r="PQ5" s="87"/>
      <c r="PR5" s="87"/>
      <c r="PS5" s="87"/>
      <c r="PT5" s="87"/>
      <c r="PU5" s="87"/>
      <c r="PV5" s="87"/>
      <c r="PW5" s="87"/>
      <c r="PX5" s="87"/>
      <c r="PY5" s="87"/>
      <c r="PZ5" s="87"/>
      <c r="QA5" s="87"/>
      <c r="QB5" s="87"/>
      <c r="QC5" s="87"/>
      <c r="QD5" s="87"/>
      <c r="QE5" s="87"/>
      <c r="QF5" s="87"/>
      <c r="QG5" s="87"/>
      <c r="QH5" s="87"/>
      <c r="QI5" s="87"/>
      <c r="QJ5" s="87"/>
      <c r="QK5" s="87"/>
      <c r="QL5" s="87"/>
      <c r="QM5" s="87"/>
      <c r="QN5" s="87"/>
      <c r="QO5" s="87"/>
      <c r="QP5" s="87"/>
      <c r="QQ5" s="87"/>
      <c r="QR5" s="87"/>
      <c r="QS5" s="87"/>
      <c r="QT5" s="87"/>
      <c r="QU5" s="87"/>
      <c r="QV5" s="87"/>
      <c r="QW5" s="87"/>
      <c r="QX5" s="87"/>
      <c r="QY5" s="87"/>
      <c r="QZ5" s="87"/>
      <c r="RA5" s="87"/>
      <c r="RB5" s="87"/>
      <c r="RC5" s="87"/>
      <c r="RD5" s="87"/>
      <c r="RE5" s="87"/>
      <c r="RF5" s="87"/>
      <c r="RG5" s="87"/>
      <c r="RH5" s="87"/>
      <c r="RI5" s="87"/>
      <c r="RJ5" s="87"/>
      <c r="RK5" s="87"/>
      <c r="RL5" s="87"/>
      <c r="RM5" s="87"/>
      <c r="RN5" s="87"/>
      <c r="RO5" s="87"/>
      <c r="RP5" s="87"/>
      <c r="RQ5" s="87"/>
      <c r="RR5" s="87"/>
      <c r="RS5" s="87"/>
      <c r="RT5" s="87"/>
      <c r="RU5" s="87"/>
      <c r="RV5" s="87"/>
      <c r="RW5" s="87"/>
      <c r="RX5" s="87"/>
      <c r="RY5" s="87"/>
      <c r="RZ5" s="87"/>
      <c r="SA5" s="87"/>
      <c r="SB5" s="87"/>
      <c r="SC5" s="87"/>
      <c r="SD5" s="87"/>
      <c r="SE5" s="87"/>
      <c r="SF5" s="87"/>
      <c r="SG5" s="87"/>
      <c r="SH5" s="87"/>
      <c r="SI5" s="87"/>
      <c r="SJ5" s="87"/>
      <c r="SK5" s="87"/>
      <c r="SL5" s="87"/>
      <c r="SM5" s="87"/>
      <c r="SN5" s="87"/>
      <c r="SO5" s="87"/>
      <c r="SP5" s="87"/>
      <c r="SQ5" s="87"/>
      <c r="SR5" s="87"/>
      <c r="SS5" s="87"/>
      <c r="ST5" s="87"/>
      <c r="SU5" s="87"/>
      <c r="SV5" s="87"/>
      <c r="SW5" s="87"/>
      <c r="SX5" s="87"/>
      <c r="SY5" s="87"/>
      <c r="SZ5" s="87"/>
      <c r="TA5" s="87"/>
      <c r="TB5" s="87"/>
      <c r="TC5" s="87"/>
      <c r="TD5" s="87"/>
      <c r="TE5" s="87"/>
      <c r="TF5" s="87"/>
      <c r="TG5" s="87"/>
      <c r="TH5" s="87"/>
      <c r="TI5" s="87"/>
      <c r="TJ5" s="87"/>
      <c r="TK5" s="87"/>
      <c r="TL5" s="87"/>
      <c r="TM5" s="87"/>
      <c r="TN5" s="87"/>
      <c r="TO5" s="87"/>
      <c r="TP5" s="87"/>
      <c r="TQ5" s="87"/>
      <c r="TR5" s="87"/>
      <c r="TS5" s="87"/>
      <c r="TT5" s="87"/>
      <c r="TU5" s="87"/>
      <c r="TV5" s="87"/>
      <c r="TW5" s="87"/>
      <c r="TX5" s="87"/>
      <c r="TY5" s="87"/>
      <c r="TZ5" s="87"/>
      <c r="UA5" s="87"/>
      <c r="UB5" s="87"/>
      <c r="UC5" s="87"/>
      <c r="UD5" s="87"/>
      <c r="UE5" s="87"/>
      <c r="UF5" s="87"/>
      <c r="UG5" s="87"/>
      <c r="UH5" s="87"/>
      <c r="UI5" s="87"/>
      <c r="UJ5" s="87"/>
      <c r="UK5" s="87"/>
      <c r="UL5" s="87"/>
      <c r="UM5" s="87"/>
      <c r="UN5" s="87"/>
      <c r="UO5" s="87"/>
      <c r="UP5" s="87"/>
      <c r="UQ5" s="87"/>
      <c r="UR5" s="87"/>
      <c r="US5" s="87"/>
      <c r="UT5" s="87"/>
      <c r="UU5" s="87"/>
      <c r="UV5" s="87"/>
      <c r="UW5" s="87"/>
      <c r="UX5" s="87"/>
      <c r="UY5" s="87"/>
      <c r="UZ5" s="87"/>
      <c r="VA5" s="87"/>
      <c r="VB5" s="87"/>
      <c r="VC5" s="87"/>
      <c r="VD5" s="87"/>
      <c r="VE5" s="87"/>
      <c r="VF5" s="87"/>
      <c r="VG5" s="87"/>
      <c r="VH5" s="87"/>
      <c r="VI5" s="87"/>
      <c r="VJ5" s="87"/>
      <c r="VK5" s="87"/>
      <c r="VL5" s="87"/>
      <c r="VM5" s="87"/>
      <c r="VN5" s="87"/>
      <c r="VO5" s="87"/>
      <c r="VP5" s="87"/>
      <c r="VQ5" s="87"/>
      <c r="VR5" s="87"/>
      <c r="VS5" s="87"/>
      <c r="VT5" s="87"/>
      <c r="VU5" s="87"/>
      <c r="VV5" s="87"/>
      <c r="VW5" s="87"/>
      <c r="VX5" s="87"/>
      <c r="VY5" s="87"/>
      <c r="VZ5" s="87"/>
      <c r="WA5" s="87"/>
      <c r="WB5" s="87"/>
      <c r="WC5" s="87"/>
      <c r="WD5" s="87"/>
      <c r="WE5" s="87"/>
      <c r="WF5" s="87"/>
      <c r="WG5" s="87"/>
      <c r="WH5" s="87"/>
      <c r="WI5" s="87"/>
      <c r="WJ5" s="87"/>
      <c r="WK5" s="87"/>
      <c r="WL5" s="87"/>
      <c r="WM5" s="87"/>
      <c r="WN5" s="87"/>
      <c r="WO5" s="87"/>
      <c r="WP5" s="87"/>
      <c r="WQ5" s="87"/>
      <c r="WR5" s="87"/>
      <c r="WS5" s="87"/>
      <c r="WT5" s="87"/>
      <c r="WU5" s="87"/>
      <c r="WV5" s="87"/>
      <c r="WW5" s="87"/>
      <c r="WX5" s="87"/>
      <c r="WY5" s="87"/>
      <c r="WZ5" s="87"/>
      <c r="XA5" s="87"/>
      <c r="XB5" s="87"/>
      <c r="XC5" s="87"/>
      <c r="XD5" s="87"/>
      <c r="XE5" s="87"/>
      <c r="XF5" s="87"/>
      <c r="XG5" s="87"/>
      <c r="XH5" s="87"/>
      <c r="XI5" s="87"/>
      <c r="XJ5" s="87"/>
      <c r="XK5" s="87"/>
      <c r="XL5" s="87"/>
      <c r="XM5" s="87"/>
      <c r="XN5" s="87"/>
      <c r="XO5" s="87"/>
      <c r="XP5" s="87"/>
      <c r="XQ5" s="87"/>
      <c r="XR5" s="87"/>
      <c r="XS5" s="87"/>
      <c r="XT5" s="87"/>
      <c r="XU5" s="87"/>
      <c r="XV5" s="87"/>
      <c r="XW5" s="87"/>
      <c r="XX5" s="87"/>
      <c r="XY5" s="87"/>
      <c r="XZ5" s="87"/>
      <c r="YA5" s="87"/>
      <c r="YB5" s="87"/>
      <c r="YC5" s="87"/>
      <c r="YD5" s="87"/>
      <c r="YE5" s="87"/>
      <c r="YF5" s="87"/>
      <c r="YG5" s="87"/>
      <c r="YH5" s="87"/>
      <c r="YI5" s="87"/>
      <c r="YJ5" s="87"/>
      <c r="YK5" s="87"/>
      <c r="YL5" s="87"/>
      <c r="YM5" s="87"/>
      <c r="YN5" s="87"/>
      <c r="YO5" s="87"/>
      <c r="YP5" s="87"/>
      <c r="YQ5" s="87"/>
      <c r="YR5" s="87"/>
      <c r="YS5" s="87"/>
      <c r="YT5" s="87"/>
      <c r="YU5" s="87"/>
      <c r="YV5" s="87"/>
      <c r="YW5" s="87"/>
      <c r="YX5" s="87"/>
      <c r="YY5" s="87"/>
      <c r="YZ5" s="87"/>
      <c r="ZA5" s="87"/>
      <c r="ZB5" s="87"/>
      <c r="ZC5" s="87"/>
      <c r="ZD5" s="87"/>
      <c r="ZE5" s="87"/>
      <c r="ZF5" s="87"/>
      <c r="ZG5" s="87"/>
      <c r="ZH5" s="87"/>
      <c r="ZI5" s="87"/>
      <c r="ZJ5" s="87"/>
      <c r="ZK5" s="87"/>
      <c r="ZL5" s="87"/>
      <c r="ZM5" s="87"/>
      <c r="ZN5" s="87"/>
      <c r="ZO5" s="87"/>
      <c r="ZP5" s="87"/>
      <c r="ZQ5" s="87"/>
      <c r="ZR5" s="87"/>
      <c r="ZS5" s="87"/>
      <c r="ZT5" s="87"/>
      <c r="ZU5" s="87"/>
      <c r="ZV5" s="87"/>
      <c r="ZW5" s="87"/>
      <c r="ZX5" s="87"/>
      <c r="ZY5" s="87"/>
      <c r="ZZ5" s="87"/>
      <c r="AAA5" s="87"/>
      <c r="AAB5" s="87"/>
    </row>
    <row r="6" spans="1:704" s="4" customFormat="1" x14ac:dyDescent="0.2">
      <c r="A6" s="3"/>
      <c r="B6" s="3"/>
      <c r="C6" s="3"/>
      <c r="D6" s="3"/>
      <c r="E6" s="29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  <c r="IW6" s="27"/>
      <c r="IX6" s="27"/>
      <c r="IY6" s="27"/>
      <c r="IZ6" s="27"/>
      <c r="JA6" s="27"/>
      <c r="JB6" s="27"/>
      <c r="JC6" s="27"/>
      <c r="JD6" s="27"/>
      <c r="JE6" s="27"/>
      <c r="JF6" s="27"/>
      <c r="JG6" s="27"/>
      <c r="JH6" s="27"/>
      <c r="JI6" s="27"/>
      <c r="JJ6" s="27"/>
      <c r="JK6" s="27"/>
      <c r="JL6" s="27"/>
      <c r="JM6" s="27"/>
      <c r="JN6" s="27"/>
      <c r="JO6" s="27"/>
      <c r="JP6" s="27"/>
      <c r="JQ6" s="27"/>
      <c r="JR6" s="27"/>
      <c r="JS6" s="27"/>
      <c r="JT6" s="27"/>
      <c r="JU6" s="27"/>
      <c r="JV6" s="27"/>
      <c r="JW6" s="27"/>
      <c r="JX6" s="27"/>
      <c r="JY6" s="27"/>
      <c r="JZ6" s="27"/>
      <c r="KA6" s="27"/>
      <c r="KB6" s="27"/>
      <c r="KC6" s="27"/>
      <c r="KD6" s="27"/>
      <c r="KE6" s="27"/>
      <c r="KF6" s="27"/>
      <c r="KG6" s="27"/>
      <c r="KH6" s="27"/>
      <c r="KI6" s="27"/>
      <c r="KJ6" s="27"/>
      <c r="KK6" s="27"/>
      <c r="KL6" s="27"/>
      <c r="KM6" s="27"/>
      <c r="KN6" s="27"/>
      <c r="KO6" s="27"/>
      <c r="KP6" s="27"/>
      <c r="KQ6" s="27"/>
      <c r="KR6" s="27"/>
      <c r="KS6" s="27"/>
      <c r="KT6" s="27"/>
      <c r="KU6" s="27"/>
      <c r="KV6" s="27"/>
      <c r="KW6" s="27"/>
      <c r="KX6" s="27"/>
      <c r="KY6" s="27"/>
      <c r="KZ6" s="27"/>
      <c r="LA6" s="27"/>
      <c r="LB6" s="27"/>
      <c r="LC6" s="27"/>
      <c r="LD6" s="27"/>
      <c r="LE6" s="27"/>
      <c r="LF6" s="27"/>
      <c r="LG6" s="27"/>
      <c r="LH6" s="27"/>
      <c r="LI6" s="27"/>
      <c r="LJ6" s="27"/>
      <c r="LK6" s="27"/>
      <c r="LL6" s="27"/>
      <c r="LM6" s="27"/>
      <c r="LN6" s="27"/>
      <c r="LO6" s="27"/>
      <c r="LP6" s="27"/>
      <c r="LQ6" s="27"/>
      <c r="LR6" s="27"/>
      <c r="LS6" s="27"/>
      <c r="LT6" s="27"/>
      <c r="LU6" s="27"/>
      <c r="LV6" s="27"/>
      <c r="LW6" s="27"/>
      <c r="LX6" s="27"/>
      <c r="LY6" s="27"/>
      <c r="LZ6" s="27"/>
      <c r="MA6" s="27"/>
      <c r="MB6" s="27"/>
      <c r="MC6" s="27"/>
      <c r="MD6" s="27"/>
      <c r="ME6" s="27"/>
      <c r="MF6" s="27"/>
      <c r="MG6" s="27"/>
      <c r="MH6" s="27"/>
      <c r="MI6" s="27"/>
      <c r="MJ6" s="27"/>
      <c r="MK6" s="27"/>
      <c r="ML6" s="27"/>
      <c r="MM6" s="27"/>
      <c r="MN6" s="27"/>
      <c r="MO6" s="27"/>
      <c r="MP6" s="27"/>
      <c r="MQ6" s="27"/>
      <c r="MR6" s="27"/>
      <c r="MS6" s="27"/>
      <c r="MT6" s="27"/>
      <c r="MU6" s="27"/>
      <c r="MV6" s="27"/>
      <c r="MW6" s="27"/>
      <c r="MX6" s="27"/>
      <c r="MY6" s="27"/>
      <c r="MZ6" s="27"/>
      <c r="NA6" s="27"/>
      <c r="NB6" s="27"/>
      <c r="NC6" s="27"/>
      <c r="ND6" s="27"/>
      <c r="NE6" s="27"/>
      <c r="NF6" s="27"/>
      <c r="NG6" s="27"/>
      <c r="NH6" s="27"/>
      <c r="NI6" s="27"/>
      <c r="NJ6" s="27"/>
      <c r="NK6" s="27"/>
      <c r="NL6" s="27"/>
      <c r="NM6" s="27"/>
      <c r="NN6" s="27"/>
      <c r="NO6" s="27"/>
      <c r="NP6" s="27"/>
      <c r="NQ6" s="27"/>
      <c r="NR6" s="27"/>
      <c r="NS6" s="27"/>
      <c r="NT6" s="27"/>
      <c r="NU6" s="27"/>
      <c r="NV6" s="27"/>
      <c r="NW6" s="27"/>
      <c r="NX6" s="27"/>
      <c r="NY6" s="27"/>
      <c r="NZ6" s="27"/>
      <c r="OA6" s="27"/>
      <c r="OB6" s="27"/>
      <c r="OC6" s="27"/>
      <c r="OD6" s="27"/>
      <c r="OE6" s="27"/>
      <c r="OF6" s="27"/>
      <c r="OG6" s="27"/>
      <c r="OH6" s="27"/>
      <c r="OI6" s="27"/>
      <c r="OJ6" s="27"/>
      <c r="OK6" s="27"/>
      <c r="OL6" s="27"/>
      <c r="OM6" s="27"/>
      <c r="ON6" s="27"/>
      <c r="OO6" s="27"/>
      <c r="OP6" s="27"/>
      <c r="OQ6" s="27"/>
      <c r="OR6" s="27"/>
      <c r="OS6" s="27"/>
      <c r="OT6" s="27"/>
      <c r="OU6" s="27"/>
      <c r="OV6" s="27"/>
      <c r="OW6" s="27"/>
      <c r="OX6" s="27"/>
      <c r="OY6" s="27"/>
      <c r="OZ6" s="27"/>
      <c r="PA6" s="27"/>
      <c r="PB6" s="27"/>
      <c r="PC6" s="27"/>
      <c r="PD6" s="27"/>
      <c r="PE6" s="27"/>
      <c r="PF6" s="27"/>
      <c r="PG6" s="27"/>
      <c r="PH6" s="27"/>
      <c r="PI6" s="27"/>
      <c r="PJ6" s="27"/>
      <c r="PK6" s="27"/>
      <c r="PL6" s="27"/>
      <c r="PM6" s="27"/>
      <c r="PN6" s="27"/>
      <c r="PO6" s="27"/>
      <c r="PP6" s="27"/>
      <c r="PQ6" s="27"/>
      <c r="PR6" s="27"/>
      <c r="PS6" s="27"/>
      <c r="PT6" s="27"/>
      <c r="PU6" s="27"/>
      <c r="PV6" s="27"/>
      <c r="PW6" s="27"/>
      <c r="PX6" s="27"/>
      <c r="PY6" s="27"/>
      <c r="PZ6" s="27"/>
      <c r="QA6" s="27"/>
      <c r="QB6" s="27"/>
      <c r="QC6" s="27"/>
      <c r="QD6" s="27"/>
      <c r="QE6" s="27"/>
      <c r="QF6" s="27"/>
      <c r="QG6" s="27"/>
      <c r="QH6" s="27"/>
      <c r="QI6" s="27"/>
      <c r="QJ6" s="27"/>
      <c r="QK6" s="27"/>
      <c r="QL6" s="27"/>
      <c r="QM6" s="27"/>
      <c r="QN6" s="27"/>
      <c r="QO6" s="27"/>
      <c r="QP6" s="27"/>
      <c r="QQ6" s="27"/>
      <c r="QR6" s="27"/>
      <c r="QS6" s="27"/>
      <c r="QT6" s="27"/>
      <c r="QU6" s="27"/>
      <c r="QV6" s="27"/>
      <c r="QW6" s="27"/>
      <c r="QX6" s="27"/>
      <c r="QY6" s="27"/>
      <c r="QZ6" s="27"/>
      <c r="RA6" s="27"/>
      <c r="RB6" s="27"/>
      <c r="RC6" s="27"/>
      <c r="RD6" s="27"/>
      <c r="RE6" s="27"/>
      <c r="RF6" s="27"/>
      <c r="RG6" s="27"/>
      <c r="RH6" s="27"/>
      <c r="RI6" s="27"/>
      <c r="RJ6" s="27"/>
      <c r="RK6" s="27"/>
      <c r="RL6" s="27"/>
      <c r="RM6" s="27"/>
      <c r="RN6" s="27"/>
      <c r="RO6" s="27"/>
      <c r="RP6" s="27"/>
      <c r="RQ6" s="27"/>
      <c r="RR6" s="27"/>
      <c r="RS6" s="27"/>
      <c r="RT6" s="27"/>
      <c r="RU6" s="27"/>
      <c r="RV6" s="27"/>
      <c r="RW6" s="27"/>
      <c r="RX6" s="27"/>
      <c r="RY6" s="27"/>
      <c r="RZ6" s="27"/>
      <c r="SA6" s="27"/>
      <c r="SB6" s="27"/>
      <c r="SC6" s="27"/>
      <c r="SD6" s="27"/>
      <c r="SE6" s="27"/>
      <c r="SF6" s="27"/>
      <c r="SG6" s="27"/>
      <c r="SH6" s="27"/>
      <c r="SI6" s="27"/>
      <c r="SJ6" s="27"/>
      <c r="SK6" s="27"/>
      <c r="SL6" s="27"/>
      <c r="SM6" s="27"/>
      <c r="SN6" s="27"/>
      <c r="SO6" s="27"/>
      <c r="SP6" s="27"/>
      <c r="SQ6" s="27"/>
      <c r="SR6" s="27"/>
      <c r="SS6" s="27"/>
      <c r="ST6" s="27"/>
      <c r="SU6" s="27"/>
      <c r="SV6" s="27"/>
      <c r="SW6" s="27"/>
      <c r="SX6" s="27"/>
      <c r="SY6" s="27"/>
      <c r="SZ6" s="27"/>
      <c r="TA6" s="27"/>
      <c r="TB6" s="27"/>
      <c r="TC6" s="27"/>
      <c r="TD6" s="27"/>
      <c r="TE6" s="27"/>
      <c r="TF6" s="27"/>
      <c r="TG6" s="27"/>
      <c r="TH6" s="27"/>
      <c r="TI6" s="27"/>
      <c r="TJ6" s="27"/>
      <c r="TK6" s="27"/>
      <c r="TL6" s="27"/>
      <c r="TM6" s="27"/>
      <c r="TN6" s="27"/>
      <c r="TO6" s="27"/>
      <c r="TP6" s="27"/>
      <c r="TQ6" s="27"/>
      <c r="TR6" s="27"/>
      <c r="TS6" s="27"/>
      <c r="TT6" s="27"/>
      <c r="TU6" s="27"/>
      <c r="TV6" s="27"/>
      <c r="TW6" s="27"/>
      <c r="TX6" s="27"/>
      <c r="TY6" s="27"/>
      <c r="TZ6" s="27"/>
      <c r="UA6" s="27"/>
      <c r="UB6" s="27"/>
      <c r="UC6" s="27"/>
      <c r="UD6" s="27"/>
      <c r="UE6" s="27"/>
      <c r="UF6" s="27"/>
      <c r="UG6" s="27"/>
      <c r="UH6" s="27"/>
      <c r="UI6" s="27"/>
      <c r="UJ6" s="27"/>
      <c r="UK6" s="27"/>
      <c r="UL6" s="27"/>
      <c r="UM6" s="27"/>
      <c r="UN6" s="27"/>
      <c r="UO6" s="27"/>
      <c r="UP6" s="27"/>
      <c r="UQ6" s="27"/>
      <c r="UR6" s="27"/>
      <c r="US6" s="27"/>
      <c r="UT6" s="27"/>
      <c r="UU6" s="27"/>
      <c r="UV6" s="27"/>
      <c r="UW6" s="27"/>
      <c r="UX6" s="27"/>
      <c r="UY6" s="27"/>
      <c r="UZ6" s="27"/>
      <c r="VA6" s="27"/>
      <c r="VB6" s="27"/>
      <c r="VC6" s="27"/>
      <c r="VD6" s="27"/>
      <c r="VE6" s="27"/>
      <c r="VF6" s="27"/>
      <c r="VG6" s="27"/>
      <c r="VH6" s="27"/>
      <c r="VI6" s="27"/>
      <c r="VJ6" s="27"/>
      <c r="VK6" s="27"/>
      <c r="VL6" s="27"/>
      <c r="VM6" s="27"/>
      <c r="VN6" s="27"/>
      <c r="VO6" s="27"/>
      <c r="VP6" s="27"/>
      <c r="VQ6" s="27"/>
      <c r="VR6" s="27"/>
      <c r="VS6" s="27"/>
      <c r="VT6" s="27"/>
      <c r="VU6" s="27"/>
      <c r="VV6" s="27"/>
      <c r="VW6" s="27"/>
      <c r="VX6" s="27"/>
      <c r="VY6" s="27"/>
      <c r="VZ6" s="27"/>
      <c r="WA6" s="27"/>
      <c r="WB6" s="27"/>
      <c r="WC6" s="27"/>
      <c r="WD6" s="27"/>
      <c r="WE6" s="27"/>
      <c r="WF6" s="27"/>
      <c r="WG6" s="27"/>
      <c r="WH6" s="27"/>
      <c r="WI6" s="27"/>
      <c r="WJ6" s="27"/>
      <c r="WK6" s="27"/>
      <c r="WL6" s="27"/>
      <c r="WM6" s="27"/>
      <c r="WN6" s="27"/>
      <c r="WO6" s="27"/>
      <c r="WP6" s="27"/>
      <c r="WQ6" s="27"/>
      <c r="WR6" s="27"/>
      <c r="WS6" s="27"/>
      <c r="WT6" s="27"/>
      <c r="WU6" s="27"/>
      <c r="WV6" s="27"/>
      <c r="WW6" s="27"/>
      <c r="WX6" s="27"/>
      <c r="WY6" s="27"/>
      <c r="WZ6" s="27"/>
      <c r="XA6" s="27"/>
      <c r="XB6" s="27"/>
      <c r="XC6" s="27"/>
      <c r="XD6" s="27"/>
      <c r="XE6" s="27"/>
      <c r="XF6" s="27"/>
      <c r="XG6" s="27"/>
      <c r="XH6" s="27"/>
      <c r="XI6" s="27"/>
      <c r="XJ6" s="27"/>
      <c r="XK6" s="27"/>
      <c r="XL6" s="27"/>
      <c r="XM6" s="27"/>
      <c r="XN6" s="27"/>
      <c r="XO6" s="27"/>
      <c r="XP6" s="27"/>
      <c r="XQ6" s="27"/>
      <c r="XR6" s="27"/>
      <c r="XS6" s="27"/>
      <c r="XT6" s="27"/>
      <c r="XU6" s="27"/>
      <c r="XV6" s="27"/>
      <c r="XW6" s="27"/>
      <c r="XX6" s="27"/>
      <c r="XY6" s="27"/>
      <c r="XZ6" s="27"/>
      <c r="YA6" s="27"/>
      <c r="YB6" s="27"/>
      <c r="YC6" s="27"/>
      <c r="YD6" s="27"/>
      <c r="YE6" s="27"/>
      <c r="YF6" s="27"/>
      <c r="YG6" s="27"/>
      <c r="YH6" s="27"/>
      <c r="YI6" s="27"/>
      <c r="YJ6" s="27"/>
      <c r="YK6" s="27"/>
      <c r="YL6" s="27"/>
      <c r="YM6" s="27"/>
      <c r="YN6" s="27"/>
      <c r="YO6" s="27"/>
      <c r="YP6" s="27"/>
      <c r="YQ6" s="27"/>
      <c r="YR6" s="27"/>
      <c r="YS6" s="27"/>
      <c r="YT6" s="27"/>
      <c r="YU6" s="27"/>
      <c r="YV6" s="27"/>
      <c r="YW6" s="27"/>
      <c r="YX6" s="27"/>
      <c r="YY6" s="27"/>
      <c r="YZ6" s="27"/>
      <c r="ZA6" s="27"/>
      <c r="ZB6" s="27"/>
      <c r="ZC6" s="27"/>
      <c r="ZD6" s="27"/>
      <c r="ZE6" s="27"/>
      <c r="ZF6" s="27"/>
      <c r="ZG6" s="27"/>
      <c r="ZH6" s="27"/>
      <c r="ZI6" s="27"/>
      <c r="ZJ6" s="27"/>
      <c r="ZK6" s="27"/>
      <c r="ZL6" s="27"/>
      <c r="ZM6" s="27"/>
      <c r="ZN6" s="27"/>
      <c r="ZO6" s="27"/>
      <c r="ZP6" s="27"/>
      <c r="ZQ6" s="27"/>
      <c r="ZR6" s="27"/>
      <c r="ZS6" s="27"/>
      <c r="ZT6" s="27"/>
      <c r="ZU6" s="27"/>
      <c r="ZV6" s="27"/>
      <c r="ZW6" s="27"/>
      <c r="ZX6" s="27"/>
      <c r="ZY6" s="27"/>
      <c r="ZZ6" s="27"/>
      <c r="AAA6" s="27"/>
      <c r="AAB6" s="27"/>
    </row>
    <row r="7" spans="1:704" ht="25.5" x14ac:dyDescent="0.2">
      <c r="A7" s="5"/>
      <c r="B7" s="6" t="s">
        <v>225</v>
      </c>
      <c r="C7" s="6" t="s">
        <v>226</v>
      </c>
      <c r="D7" s="6" t="s">
        <v>227</v>
      </c>
      <c r="E7" s="140" t="s">
        <v>228</v>
      </c>
    </row>
    <row r="8" spans="1:704" x14ac:dyDescent="0.2">
      <c r="A8" s="72" t="s">
        <v>2</v>
      </c>
      <c r="B8" s="131">
        <v>8913459.5130833127</v>
      </c>
      <c r="C8" s="131">
        <v>3291727.2775935503</v>
      </c>
      <c r="D8" s="131">
        <v>5621732.2354897931</v>
      </c>
      <c r="E8" s="51">
        <v>44085351.650253415</v>
      </c>
    </row>
    <row r="9" spans="1:704" x14ac:dyDescent="0.2">
      <c r="A9" s="72" t="s">
        <v>3</v>
      </c>
      <c r="B9" s="131">
        <v>40317924.525813408</v>
      </c>
      <c r="C9" s="131">
        <v>20490244.933970369</v>
      </c>
      <c r="D9" s="131">
        <v>19827679.591843035</v>
      </c>
      <c r="E9" s="51">
        <v>171921744.81550583</v>
      </c>
    </row>
    <row r="10" spans="1:704" x14ac:dyDescent="0.2">
      <c r="A10" s="72" t="s">
        <v>4</v>
      </c>
      <c r="B10" s="132">
        <v>4.5232633262802331</v>
      </c>
      <c r="C10" s="132">
        <v>6.2247699174367703</v>
      </c>
      <c r="D10" s="132">
        <v>3.5269697597248775</v>
      </c>
      <c r="E10" s="52">
        <v>3.8997476118468839</v>
      </c>
    </row>
    <row r="11" spans="1:704" x14ac:dyDescent="0.2">
      <c r="A11" s="72" t="s">
        <v>5</v>
      </c>
      <c r="B11" s="133">
        <v>123.8324136</v>
      </c>
      <c r="C11" s="133">
        <v>122.96661349999999</v>
      </c>
      <c r="D11" s="133">
        <v>124.7271454</v>
      </c>
      <c r="E11" s="53">
        <v>113.88809190000001</v>
      </c>
    </row>
    <row r="12" spans="1:704" x14ac:dyDescent="0.2">
      <c r="A12" s="72" t="s">
        <v>6</v>
      </c>
      <c r="B12" s="131">
        <v>39.277494925299997</v>
      </c>
      <c r="C12" s="131">
        <v>37.0469627166</v>
      </c>
      <c r="D12" s="131">
        <v>40.573286371800002</v>
      </c>
      <c r="E12" s="51">
        <v>40.669478169999998</v>
      </c>
    </row>
    <row r="13" spans="1:704" x14ac:dyDescent="0.2">
      <c r="A13" s="59"/>
      <c r="B13" s="59"/>
      <c r="C13" s="59"/>
      <c r="D13" s="59"/>
      <c r="E13" s="54"/>
    </row>
    <row r="14" spans="1:704" x14ac:dyDescent="0.2">
      <c r="A14" s="7" t="s">
        <v>7</v>
      </c>
      <c r="B14" s="7"/>
      <c r="C14" s="7"/>
      <c r="D14" s="7"/>
      <c r="E14" s="141"/>
    </row>
    <row r="15" spans="1:704" x14ac:dyDescent="0.2">
      <c r="A15" s="73" t="s">
        <v>8</v>
      </c>
      <c r="B15" s="134">
        <v>0.23254069999999999</v>
      </c>
      <c r="C15" s="134">
        <v>0.41839870000000001</v>
      </c>
      <c r="D15" s="134">
        <v>0.1248951</v>
      </c>
      <c r="E15" s="55">
        <v>0.24675169999999999</v>
      </c>
    </row>
    <row r="16" spans="1:704" x14ac:dyDescent="0.2">
      <c r="A16" s="74" t="s">
        <v>9</v>
      </c>
      <c r="B16" s="89">
        <v>0.4003854</v>
      </c>
      <c r="C16" s="89">
        <v>0.32725910000000002</v>
      </c>
      <c r="D16" s="89">
        <v>0.44273889999999999</v>
      </c>
      <c r="E16" s="56">
        <v>0.36544260000000001</v>
      </c>
    </row>
    <row r="17" spans="1:704" x14ac:dyDescent="0.2">
      <c r="A17" s="75" t="s">
        <v>10</v>
      </c>
      <c r="B17" s="104">
        <v>0.39370040000000001</v>
      </c>
      <c r="C17" s="136">
        <v>0.32259229999999994</v>
      </c>
      <c r="D17" s="136">
        <v>0.43488490000000002</v>
      </c>
      <c r="E17" s="57">
        <v>0.41055019999999998</v>
      </c>
    </row>
    <row r="18" spans="1:704" x14ac:dyDescent="0.2">
      <c r="A18" s="59"/>
      <c r="B18" s="59"/>
      <c r="C18" s="60"/>
      <c r="D18" s="59"/>
      <c r="E18" s="54"/>
    </row>
    <row r="19" spans="1:704" x14ac:dyDescent="0.2">
      <c r="A19" s="7" t="s">
        <v>11</v>
      </c>
      <c r="B19" s="7"/>
      <c r="C19" s="7"/>
      <c r="D19" s="7"/>
      <c r="E19" s="141"/>
    </row>
    <row r="20" spans="1:704" x14ac:dyDescent="0.2">
      <c r="A20" s="73" t="s">
        <v>8</v>
      </c>
      <c r="B20" s="8">
        <v>0.31253540000000002</v>
      </c>
      <c r="C20" s="8">
        <v>0.57342800000000005</v>
      </c>
      <c r="D20" s="8">
        <v>0.15977350000000001</v>
      </c>
      <c r="E20" s="55">
        <v>0.346053</v>
      </c>
    </row>
    <row r="21" spans="1:704" x14ac:dyDescent="0.2">
      <c r="A21" s="74" t="s">
        <v>9</v>
      </c>
      <c r="B21" s="9">
        <v>0.37080360000000001</v>
      </c>
      <c r="C21" s="9">
        <v>0.2287093</v>
      </c>
      <c r="D21" s="9">
        <v>0.45400489999999999</v>
      </c>
      <c r="E21" s="56">
        <v>0.31829049999999998</v>
      </c>
    </row>
    <row r="22" spans="1:704" x14ac:dyDescent="0.2">
      <c r="A22" s="75" t="s">
        <v>10</v>
      </c>
      <c r="B22" s="10">
        <v>0.31666100000000003</v>
      </c>
      <c r="C22" s="10">
        <v>0.1978627</v>
      </c>
      <c r="D22" s="10">
        <v>0.3862216</v>
      </c>
      <c r="E22" s="57">
        <v>0.33565650000000002</v>
      </c>
    </row>
    <row r="23" spans="1:704" x14ac:dyDescent="0.2">
      <c r="A23" s="76"/>
      <c r="B23" s="24"/>
      <c r="C23" s="24"/>
      <c r="D23" s="24"/>
      <c r="E23" s="30"/>
    </row>
    <row r="24" spans="1:704" s="88" customFormat="1" x14ac:dyDescent="0.2">
      <c r="A24" s="86" t="s">
        <v>157</v>
      </c>
      <c r="B24" s="86"/>
      <c r="C24" s="86"/>
      <c r="D24" s="86"/>
      <c r="E24" s="139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7"/>
      <c r="HT24" s="87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7"/>
      <c r="II24" s="87"/>
      <c r="IJ24" s="87"/>
      <c r="IK24" s="87"/>
      <c r="IL24" s="87"/>
      <c r="IM24" s="87"/>
      <c r="IN24" s="87"/>
      <c r="IO24" s="87"/>
      <c r="IP24" s="87"/>
      <c r="IQ24" s="87"/>
      <c r="IR24" s="87"/>
      <c r="IS24" s="87"/>
      <c r="IT24" s="87"/>
      <c r="IU24" s="87"/>
      <c r="IV24" s="87"/>
      <c r="IW24" s="87"/>
      <c r="IX24" s="87"/>
      <c r="IY24" s="87"/>
      <c r="IZ24" s="87"/>
      <c r="JA24" s="87"/>
      <c r="JB24" s="87"/>
      <c r="JC24" s="87"/>
      <c r="JD24" s="87"/>
      <c r="JE24" s="87"/>
      <c r="JF24" s="87"/>
      <c r="JG24" s="87"/>
      <c r="JH24" s="87"/>
      <c r="JI24" s="87"/>
      <c r="JJ24" s="87"/>
      <c r="JK24" s="87"/>
      <c r="JL24" s="87"/>
      <c r="JM24" s="87"/>
      <c r="JN24" s="87"/>
      <c r="JO24" s="87"/>
      <c r="JP24" s="87"/>
      <c r="JQ24" s="87"/>
      <c r="JR24" s="87"/>
      <c r="JS24" s="87"/>
      <c r="JT24" s="87"/>
      <c r="JU24" s="87"/>
      <c r="JV24" s="87"/>
      <c r="JW24" s="87"/>
      <c r="JX24" s="87"/>
      <c r="JY24" s="87"/>
      <c r="JZ24" s="87"/>
      <c r="KA24" s="87"/>
      <c r="KB24" s="87"/>
      <c r="KC24" s="87"/>
      <c r="KD24" s="87"/>
      <c r="KE24" s="87"/>
      <c r="KF24" s="87"/>
      <c r="KG24" s="87"/>
      <c r="KH24" s="87"/>
      <c r="KI24" s="87"/>
      <c r="KJ24" s="87"/>
      <c r="KK24" s="87"/>
      <c r="KL24" s="87"/>
      <c r="KM24" s="87"/>
      <c r="KN24" s="87"/>
      <c r="KO24" s="87"/>
      <c r="KP24" s="87"/>
      <c r="KQ24" s="87"/>
      <c r="KR24" s="87"/>
      <c r="KS24" s="87"/>
      <c r="KT24" s="87"/>
      <c r="KU24" s="87"/>
      <c r="KV24" s="87"/>
      <c r="KW24" s="87"/>
      <c r="KX24" s="87"/>
      <c r="KY24" s="87"/>
      <c r="KZ24" s="87"/>
      <c r="LA24" s="87"/>
      <c r="LB24" s="87"/>
      <c r="LC24" s="87"/>
      <c r="LD24" s="87"/>
      <c r="LE24" s="87"/>
      <c r="LF24" s="87"/>
      <c r="LG24" s="87"/>
      <c r="LH24" s="87"/>
      <c r="LI24" s="87"/>
      <c r="LJ24" s="87"/>
      <c r="LK24" s="87"/>
      <c r="LL24" s="87"/>
      <c r="LM24" s="87"/>
      <c r="LN24" s="87"/>
      <c r="LO24" s="87"/>
      <c r="LP24" s="87"/>
      <c r="LQ24" s="87"/>
      <c r="LR24" s="87"/>
      <c r="LS24" s="87"/>
      <c r="LT24" s="87"/>
      <c r="LU24" s="87"/>
      <c r="LV24" s="87"/>
      <c r="LW24" s="87"/>
      <c r="LX24" s="87"/>
      <c r="LY24" s="87"/>
      <c r="LZ24" s="87"/>
      <c r="MA24" s="87"/>
      <c r="MB24" s="87"/>
      <c r="MC24" s="87"/>
      <c r="MD24" s="87"/>
      <c r="ME24" s="87"/>
      <c r="MF24" s="87"/>
      <c r="MG24" s="87"/>
      <c r="MH24" s="87"/>
      <c r="MI24" s="87"/>
      <c r="MJ24" s="87"/>
      <c r="MK24" s="87"/>
      <c r="ML24" s="87"/>
      <c r="MM24" s="87"/>
      <c r="MN24" s="87"/>
      <c r="MO24" s="87"/>
      <c r="MP24" s="87"/>
      <c r="MQ24" s="87"/>
      <c r="MR24" s="87"/>
      <c r="MS24" s="87"/>
      <c r="MT24" s="87"/>
      <c r="MU24" s="87"/>
      <c r="MV24" s="87"/>
      <c r="MW24" s="87"/>
      <c r="MX24" s="87"/>
      <c r="MY24" s="87"/>
      <c r="MZ24" s="87"/>
      <c r="NA24" s="87"/>
      <c r="NB24" s="87"/>
      <c r="NC24" s="87"/>
      <c r="ND24" s="87"/>
      <c r="NE24" s="87"/>
      <c r="NF24" s="87"/>
      <c r="NG24" s="87"/>
      <c r="NH24" s="87"/>
      <c r="NI24" s="87"/>
      <c r="NJ24" s="87"/>
      <c r="NK24" s="87"/>
      <c r="NL24" s="87"/>
      <c r="NM24" s="87"/>
      <c r="NN24" s="87"/>
      <c r="NO24" s="87"/>
      <c r="NP24" s="87"/>
      <c r="NQ24" s="87"/>
      <c r="NR24" s="87"/>
      <c r="NS24" s="87"/>
      <c r="NT24" s="87"/>
      <c r="NU24" s="87"/>
      <c r="NV24" s="87"/>
      <c r="NW24" s="87"/>
      <c r="NX24" s="87"/>
      <c r="NY24" s="87"/>
      <c r="NZ24" s="87"/>
      <c r="OA24" s="87"/>
      <c r="OB24" s="87"/>
      <c r="OC24" s="87"/>
      <c r="OD24" s="87"/>
      <c r="OE24" s="87"/>
      <c r="OF24" s="87"/>
      <c r="OG24" s="87"/>
      <c r="OH24" s="87"/>
      <c r="OI24" s="87"/>
      <c r="OJ24" s="87"/>
      <c r="OK24" s="87"/>
      <c r="OL24" s="87"/>
      <c r="OM24" s="87"/>
      <c r="ON24" s="87"/>
      <c r="OO24" s="87"/>
      <c r="OP24" s="87"/>
      <c r="OQ24" s="87"/>
      <c r="OR24" s="87"/>
      <c r="OS24" s="87"/>
      <c r="OT24" s="87"/>
      <c r="OU24" s="87"/>
      <c r="OV24" s="87"/>
      <c r="OW24" s="87"/>
      <c r="OX24" s="87"/>
      <c r="OY24" s="87"/>
      <c r="OZ24" s="87"/>
      <c r="PA24" s="87"/>
      <c r="PB24" s="87"/>
      <c r="PC24" s="87"/>
      <c r="PD24" s="87"/>
      <c r="PE24" s="87"/>
      <c r="PF24" s="87"/>
      <c r="PG24" s="87"/>
      <c r="PH24" s="87"/>
      <c r="PI24" s="87"/>
      <c r="PJ24" s="87"/>
      <c r="PK24" s="87"/>
      <c r="PL24" s="87"/>
      <c r="PM24" s="87"/>
      <c r="PN24" s="87"/>
      <c r="PO24" s="87"/>
      <c r="PP24" s="87"/>
      <c r="PQ24" s="87"/>
      <c r="PR24" s="87"/>
      <c r="PS24" s="87"/>
      <c r="PT24" s="87"/>
      <c r="PU24" s="87"/>
      <c r="PV24" s="87"/>
      <c r="PW24" s="87"/>
      <c r="PX24" s="87"/>
      <c r="PY24" s="87"/>
      <c r="PZ24" s="87"/>
      <c r="QA24" s="87"/>
      <c r="QB24" s="87"/>
      <c r="QC24" s="87"/>
      <c r="QD24" s="87"/>
      <c r="QE24" s="87"/>
      <c r="QF24" s="87"/>
      <c r="QG24" s="87"/>
      <c r="QH24" s="87"/>
      <c r="QI24" s="87"/>
      <c r="QJ24" s="87"/>
      <c r="QK24" s="87"/>
      <c r="QL24" s="87"/>
      <c r="QM24" s="87"/>
      <c r="QN24" s="87"/>
      <c r="QO24" s="87"/>
      <c r="QP24" s="87"/>
      <c r="QQ24" s="87"/>
      <c r="QR24" s="87"/>
      <c r="QS24" s="87"/>
      <c r="QT24" s="87"/>
      <c r="QU24" s="87"/>
      <c r="QV24" s="87"/>
      <c r="QW24" s="87"/>
      <c r="QX24" s="87"/>
      <c r="QY24" s="87"/>
      <c r="QZ24" s="87"/>
      <c r="RA24" s="87"/>
      <c r="RB24" s="87"/>
      <c r="RC24" s="87"/>
      <c r="RD24" s="87"/>
      <c r="RE24" s="87"/>
      <c r="RF24" s="87"/>
      <c r="RG24" s="87"/>
      <c r="RH24" s="87"/>
      <c r="RI24" s="87"/>
      <c r="RJ24" s="87"/>
      <c r="RK24" s="87"/>
      <c r="RL24" s="87"/>
      <c r="RM24" s="87"/>
      <c r="RN24" s="87"/>
      <c r="RO24" s="87"/>
      <c r="RP24" s="87"/>
      <c r="RQ24" s="87"/>
      <c r="RR24" s="87"/>
      <c r="RS24" s="87"/>
      <c r="RT24" s="87"/>
      <c r="RU24" s="87"/>
      <c r="RV24" s="87"/>
      <c r="RW24" s="87"/>
      <c r="RX24" s="87"/>
      <c r="RY24" s="87"/>
      <c r="RZ24" s="87"/>
      <c r="SA24" s="87"/>
      <c r="SB24" s="87"/>
      <c r="SC24" s="87"/>
      <c r="SD24" s="87"/>
      <c r="SE24" s="87"/>
      <c r="SF24" s="87"/>
      <c r="SG24" s="87"/>
      <c r="SH24" s="87"/>
      <c r="SI24" s="87"/>
      <c r="SJ24" s="87"/>
      <c r="SK24" s="87"/>
      <c r="SL24" s="87"/>
      <c r="SM24" s="87"/>
      <c r="SN24" s="87"/>
      <c r="SO24" s="87"/>
      <c r="SP24" s="87"/>
      <c r="SQ24" s="87"/>
      <c r="SR24" s="87"/>
      <c r="SS24" s="87"/>
      <c r="ST24" s="87"/>
      <c r="SU24" s="87"/>
      <c r="SV24" s="87"/>
      <c r="SW24" s="87"/>
      <c r="SX24" s="87"/>
      <c r="SY24" s="87"/>
      <c r="SZ24" s="87"/>
      <c r="TA24" s="87"/>
      <c r="TB24" s="87"/>
      <c r="TC24" s="87"/>
      <c r="TD24" s="87"/>
      <c r="TE24" s="87"/>
      <c r="TF24" s="87"/>
      <c r="TG24" s="87"/>
      <c r="TH24" s="87"/>
      <c r="TI24" s="87"/>
      <c r="TJ24" s="87"/>
      <c r="TK24" s="87"/>
      <c r="TL24" s="87"/>
      <c r="TM24" s="87"/>
      <c r="TN24" s="87"/>
      <c r="TO24" s="87"/>
      <c r="TP24" s="87"/>
      <c r="TQ24" s="87"/>
      <c r="TR24" s="87"/>
      <c r="TS24" s="87"/>
      <c r="TT24" s="87"/>
      <c r="TU24" s="87"/>
      <c r="TV24" s="87"/>
      <c r="TW24" s="87"/>
      <c r="TX24" s="87"/>
      <c r="TY24" s="87"/>
      <c r="TZ24" s="87"/>
      <c r="UA24" s="87"/>
      <c r="UB24" s="87"/>
      <c r="UC24" s="87"/>
      <c r="UD24" s="87"/>
      <c r="UE24" s="87"/>
      <c r="UF24" s="87"/>
      <c r="UG24" s="87"/>
      <c r="UH24" s="87"/>
      <c r="UI24" s="87"/>
      <c r="UJ24" s="87"/>
      <c r="UK24" s="87"/>
      <c r="UL24" s="87"/>
      <c r="UM24" s="87"/>
      <c r="UN24" s="87"/>
      <c r="UO24" s="87"/>
      <c r="UP24" s="87"/>
      <c r="UQ24" s="87"/>
      <c r="UR24" s="87"/>
      <c r="US24" s="87"/>
      <c r="UT24" s="87"/>
      <c r="UU24" s="87"/>
      <c r="UV24" s="87"/>
      <c r="UW24" s="87"/>
      <c r="UX24" s="87"/>
      <c r="UY24" s="87"/>
      <c r="UZ24" s="87"/>
      <c r="VA24" s="87"/>
      <c r="VB24" s="87"/>
      <c r="VC24" s="87"/>
      <c r="VD24" s="87"/>
      <c r="VE24" s="87"/>
      <c r="VF24" s="87"/>
      <c r="VG24" s="87"/>
      <c r="VH24" s="87"/>
      <c r="VI24" s="87"/>
      <c r="VJ24" s="87"/>
      <c r="VK24" s="87"/>
      <c r="VL24" s="87"/>
      <c r="VM24" s="87"/>
      <c r="VN24" s="87"/>
      <c r="VO24" s="87"/>
      <c r="VP24" s="87"/>
      <c r="VQ24" s="87"/>
      <c r="VR24" s="87"/>
      <c r="VS24" s="87"/>
      <c r="VT24" s="87"/>
      <c r="VU24" s="87"/>
      <c r="VV24" s="87"/>
      <c r="VW24" s="87"/>
      <c r="VX24" s="87"/>
      <c r="VY24" s="87"/>
      <c r="VZ24" s="87"/>
      <c r="WA24" s="87"/>
      <c r="WB24" s="87"/>
      <c r="WC24" s="87"/>
      <c r="WD24" s="87"/>
      <c r="WE24" s="87"/>
      <c r="WF24" s="87"/>
      <c r="WG24" s="87"/>
      <c r="WH24" s="87"/>
      <c r="WI24" s="87"/>
      <c r="WJ24" s="87"/>
      <c r="WK24" s="87"/>
      <c r="WL24" s="87"/>
      <c r="WM24" s="87"/>
      <c r="WN24" s="87"/>
      <c r="WO24" s="87"/>
      <c r="WP24" s="87"/>
      <c r="WQ24" s="87"/>
      <c r="WR24" s="87"/>
      <c r="WS24" s="87"/>
      <c r="WT24" s="87"/>
      <c r="WU24" s="87"/>
      <c r="WV24" s="87"/>
      <c r="WW24" s="87"/>
      <c r="WX24" s="87"/>
      <c r="WY24" s="87"/>
      <c r="WZ24" s="87"/>
      <c r="XA24" s="87"/>
      <c r="XB24" s="87"/>
      <c r="XC24" s="87"/>
      <c r="XD24" s="87"/>
      <c r="XE24" s="87"/>
      <c r="XF24" s="87"/>
      <c r="XG24" s="87"/>
      <c r="XH24" s="87"/>
      <c r="XI24" s="87"/>
      <c r="XJ24" s="87"/>
      <c r="XK24" s="87"/>
      <c r="XL24" s="87"/>
      <c r="XM24" s="87"/>
      <c r="XN24" s="87"/>
      <c r="XO24" s="87"/>
      <c r="XP24" s="87"/>
      <c r="XQ24" s="87"/>
      <c r="XR24" s="87"/>
      <c r="XS24" s="87"/>
      <c r="XT24" s="87"/>
      <c r="XU24" s="87"/>
      <c r="XV24" s="87"/>
      <c r="XW24" s="87"/>
      <c r="XX24" s="87"/>
      <c r="XY24" s="87"/>
      <c r="XZ24" s="87"/>
      <c r="YA24" s="87"/>
      <c r="YB24" s="87"/>
      <c r="YC24" s="87"/>
      <c r="YD24" s="87"/>
      <c r="YE24" s="87"/>
      <c r="YF24" s="87"/>
      <c r="YG24" s="87"/>
      <c r="YH24" s="87"/>
      <c r="YI24" s="87"/>
      <c r="YJ24" s="87"/>
      <c r="YK24" s="87"/>
      <c r="YL24" s="87"/>
      <c r="YM24" s="87"/>
      <c r="YN24" s="87"/>
      <c r="YO24" s="87"/>
      <c r="YP24" s="87"/>
      <c r="YQ24" s="87"/>
      <c r="YR24" s="87"/>
      <c r="YS24" s="87"/>
      <c r="YT24" s="87"/>
      <c r="YU24" s="87"/>
      <c r="YV24" s="87"/>
      <c r="YW24" s="87"/>
      <c r="YX24" s="87"/>
      <c r="YY24" s="87"/>
      <c r="YZ24" s="87"/>
      <c r="ZA24" s="87"/>
      <c r="ZB24" s="87"/>
      <c r="ZC24" s="87"/>
      <c r="ZD24" s="87"/>
      <c r="ZE24" s="87"/>
      <c r="ZF24" s="87"/>
      <c r="ZG24" s="87"/>
      <c r="ZH24" s="87"/>
      <c r="ZI24" s="87"/>
      <c r="ZJ24" s="87"/>
      <c r="ZK24" s="87"/>
      <c r="ZL24" s="87"/>
      <c r="ZM24" s="87"/>
      <c r="ZN24" s="87"/>
      <c r="ZO24" s="87"/>
      <c r="ZP24" s="87"/>
      <c r="ZQ24" s="87"/>
      <c r="ZR24" s="87"/>
      <c r="ZS24" s="87"/>
      <c r="ZT24" s="87"/>
      <c r="ZU24" s="87"/>
      <c r="ZV24" s="87"/>
      <c r="ZW24" s="87"/>
      <c r="ZX24" s="87"/>
      <c r="ZY24" s="87"/>
      <c r="ZZ24" s="87"/>
      <c r="AAA24" s="87"/>
      <c r="AAB24" s="87"/>
    </row>
    <row r="25" spans="1:704" s="87" customFormat="1" x14ac:dyDescent="0.2">
      <c r="A25" s="90"/>
      <c r="B25" s="90"/>
      <c r="C25" s="90"/>
      <c r="D25" s="90"/>
      <c r="E25" s="142"/>
    </row>
    <row r="26" spans="1:704" x14ac:dyDescent="0.2">
      <c r="A26" s="91" t="s">
        <v>165</v>
      </c>
      <c r="B26" s="92"/>
      <c r="C26" s="92"/>
      <c r="D26" s="92"/>
      <c r="E26" s="143"/>
    </row>
    <row r="27" spans="1:704" ht="25.5" x14ac:dyDescent="0.2">
      <c r="A27" s="93"/>
      <c r="B27" s="6" t="s">
        <v>225</v>
      </c>
      <c r="C27" s="6" t="s">
        <v>226</v>
      </c>
      <c r="D27" s="6" t="s">
        <v>227</v>
      </c>
      <c r="E27" s="140" t="s">
        <v>228</v>
      </c>
    </row>
    <row r="28" spans="1:704" x14ac:dyDescent="0.2">
      <c r="A28" s="94" t="s">
        <v>166</v>
      </c>
      <c r="B28" s="95">
        <v>0.63070150000000003</v>
      </c>
      <c r="C28" s="95">
        <v>0</v>
      </c>
      <c r="D28" s="95">
        <v>1</v>
      </c>
      <c r="E28" s="144">
        <v>0.55942259999999999</v>
      </c>
    </row>
    <row r="29" spans="1:704" x14ac:dyDescent="0.2">
      <c r="A29" s="96" t="s">
        <v>167</v>
      </c>
      <c r="B29" s="97">
        <v>2.91965E-2</v>
      </c>
      <c r="C29" s="97">
        <v>7.9059299999999999E-2</v>
      </c>
      <c r="D29" s="97">
        <v>0</v>
      </c>
      <c r="E29" s="145">
        <v>3.2020699999999999E-2</v>
      </c>
    </row>
    <row r="30" spans="1:704" x14ac:dyDescent="0.2">
      <c r="A30" s="96" t="s">
        <v>168</v>
      </c>
      <c r="B30" s="97">
        <v>4.7984199999999998E-2</v>
      </c>
      <c r="C30" s="97">
        <v>0.1299333</v>
      </c>
      <c r="D30" s="97">
        <v>0</v>
      </c>
      <c r="E30" s="145">
        <v>4.5255900000000002E-2</v>
      </c>
    </row>
    <row r="31" spans="1:704" x14ac:dyDescent="0.2">
      <c r="A31" s="96" t="s">
        <v>169</v>
      </c>
      <c r="B31" s="97">
        <v>1.2326999999999999E-2</v>
      </c>
      <c r="C31" s="97">
        <v>3.3379399999999997E-2</v>
      </c>
      <c r="D31" s="97">
        <v>0</v>
      </c>
      <c r="E31" s="145">
        <v>9.0288E-3</v>
      </c>
    </row>
    <row r="32" spans="1:704" x14ac:dyDescent="0.2">
      <c r="A32" s="96" t="s">
        <v>170</v>
      </c>
      <c r="B32" s="97">
        <v>2.45148E-2</v>
      </c>
      <c r="C32" s="97">
        <v>6.6381999999999997E-2</v>
      </c>
      <c r="D32" s="97">
        <v>0</v>
      </c>
      <c r="E32" s="145">
        <v>3.43877E-2</v>
      </c>
    </row>
    <row r="33" spans="1:5" x14ac:dyDescent="0.2">
      <c r="A33" s="96" t="s">
        <v>171</v>
      </c>
      <c r="B33" s="97">
        <v>3.5938199999999997E-2</v>
      </c>
      <c r="C33" s="97">
        <v>9.7314700000000004E-2</v>
      </c>
      <c r="D33" s="97">
        <v>0</v>
      </c>
      <c r="E33" s="145">
        <v>3.42487E-2</v>
      </c>
    </row>
    <row r="34" spans="1:5" x14ac:dyDescent="0.2">
      <c r="A34" s="96" t="s">
        <v>1</v>
      </c>
      <c r="B34" s="97">
        <v>2.1266199999999999E-2</v>
      </c>
      <c r="C34" s="97">
        <v>5.7585499999999998E-2</v>
      </c>
      <c r="D34" s="97">
        <v>0</v>
      </c>
      <c r="E34" s="145">
        <v>2.8672E-2</v>
      </c>
    </row>
    <row r="35" spans="1:5" x14ac:dyDescent="0.2">
      <c r="A35" s="96" t="s">
        <v>172</v>
      </c>
      <c r="B35" s="97">
        <v>1.6426699999999999E-2</v>
      </c>
      <c r="C35" s="97">
        <v>4.4480699999999998E-2</v>
      </c>
      <c r="D35" s="97">
        <v>0</v>
      </c>
      <c r="E35" s="145">
        <v>1.9754600000000001E-2</v>
      </c>
    </row>
    <row r="36" spans="1:5" x14ac:dyDescent="0.2">
      <c r="A36" s="96" t="s">
        <v>173</v>
      </c>
      <c r="B36" s="97">
        <v>2.7179999999999999E-3</v>
      </c>
      <c r="C36" s="97">
        <v>7.3600000000000002E-3</v>
      </c>
      <c r="D36" s="97">
        <v>0</v>
      </c>
      <c r="E36" s="145">
        <v>3.6250000000000002E-3</v>
      </c>
    </row>
    <row r="37" spans="1:5" x14ac:dyDescent="0.2">
      <c r="A37" s="96" t="s">
        <v>174</v>
      </c>
      <c r="B37" s="97">
        <v>3.1055000000000002E-3</v>
      </c>
      <c r="C37" s="97">
        <v>8.4092000000000004E-3</v>
      </c>
      <c r="D37" s="97">
        <v>0</v>
      </c>
      <c r="E37" s="145">
        <v>2.8533999999999999E-3</v>
      </c>
    </row>
    <row r="38" spans="1:5" x14ac:dyDescent="0.2">
      <c r="A38" s="96" t="s">
        <v>175</v>
      </c>
      <c r="B38" s="97">
        <v>3.1806999999999998E-3</v>
      </c>
      <c r="C38" s="97">
        <v>8.6126999999999992E-3</v>
      </c>
      <c r="D38" s="97">
        <v>0</v>
      </c>
      <c r="E38" s="145">
        <v>1.7914999999999999E-3</v>
      </c>
    </row>
    <row r="39" spans="1:5" x14ac:dyDescent="0.2">
      <c r="A39" s="96" t="s">
        <v>176</v>
      </c>
      <c r="B39" s="97">
        <v>2.4553999999999999E-3</v>
      </c>
      <c r="C39" s="97">
        <v>6.6490000000000004E-3</v>
      </c>
      <c r="D39" s="97">
        <v>0</v>
      </c>
      <c r="E39" s="145">
        <v>2.1247000000000002E-3</v>
      </c>
    </row>
    <row r="40" spans="1:5" x14ac:dyDescent="0.2">
      <c r="A40" s="96" t="s">
        <v>177</v>
      </c>
      <c r="B40" s="97">
        <v>1.5724999999999999E-3</v>
      </c>
      <c r="C40" s="97">
        <v>4.2580999999999999E-3</v>
      </c>
      <c r="D40" s="97">
        <v>0</v>
      </c>
      <c r="E40" s="145">
        <v>9.745E-4</v>
      </c>
    </row>
    <row r="41" spans="1:5" x14ac:dyDescent="0.2">
      <c r="A41" s="96" t="s">
        <v>178</v>
      </c>
      <c r="B41" s="97">
        <v>5.8415000000000003E-3</v>
      </c>
      <c r="C41" s="97">
        <v>1.58178E-2</v>
      </c>
      <c r="D41" s="97">
        <v>0</v>
      </c>
      <c r="E41" s="145">
        <v>4.3966999999999999E-3</v>
      </c>
    </row>
    <row r="42" spans="1:5" x14ac:dyDescent="0.2">
      <c r="A42" s="96" t="s">
        <v>179</v>
      </c>
      <c r="B42" s="97">
        <v>8.1559000000000006E-3</v>
      </c>
      <c r="C42" s="97">
        <v>2.2084800000000002E-2</v>
      </c>
      <c r="D42" s="97">
        <v>0</v>
      </c>
      <c r="E42" s="145">
        <v>8.1591000000000007E-3</v>
      </c>
    </row>
    <row r="43" spans="1:5" x14ac:dyDescent="0.2">
      <c r="A43" s="96" t="s">
        <v>180</v>
      </c>
      <c r="B43" s="97">
        <v>1.8236999999999999E-3</v>
      </c>
      <c r="C43" s="97">
        <v>4.9383999999999999E-3</v>
      </c>
      <c r="D43" s="97">
        <v>0</v>
      </c>
      <c r="E43" s="145">
        <v>1.91E-3</v>
      </c>
    </row>
    <row r="44" spans="1:5" x14ac:dyDescent="0.2">
      <c r="A44" s="96" t="s">
        <v>181</v>
      </c>
      <c r="B44" s="97">
        <v>2.3625E-3</v>
      </c>
      <c r="C44" s="97">
        <v>6.3974000000000001E-3</v>
      </c>
      <c r="D44" s="97">
        <v>0</v>
      </c>
      <c r="E44" s="145">
        <v>1.8705E-3</v>
      </c>
    </row>
    <row r="45" spans="1:5" x14ac:dyDescent="0.2">
      <c r="A45" s="96" t="s">
        <v>182</v>
      </c>
      <c r="B45" s="97">
        <v>1.9756999999999999E-3</v>
      </c>
      <c r="C45" s="97">
        <v>5.3499000000000003E-3</v>
      </c>
      <c r="D45" s="97">
        <v>0</v>
      </c>
      <c r="E45" s="145">
        <v>3.6878000000000002E-3</v>
      </c>
    </row>
    <row r="46" spans="1:5" x14ac:dyDescent="0.2">
      <c r="A46" s="98" t="s">
        <v>183</v>
      </c>
      <c r="B46" s="99">
        <v>6.5513999999999998E-3</v>
      </c>
      <c r="C46" s="99">
        <v>1.7739999999999999E-2</v>
      </c>
      <c r="D46" s="97">
        <v>0</v>
      </c>
      <c r="E46" s="146">
        <v>6.0967E-3</v>
      </c>
    </row>
    <row r="47" spans="1:5" x14ac:dyDescent="0.2">
      <c r="A47" s="96" t="s">
        <v>184</v>
      </c>
      <c r="B47" s="97">
        <v>1.6485E-3</v>
      </c>
      <c r="C47" s="97">
        <v>4.4638999999999998E-3</v>
      </c>
      <c r="D47" s="97">
        <v>0</v>
      </c>
      <c r="E47" s="145">
        <v>2.3092999999999998E-3</v>
      </c>
    </row>
    <row r="48" spans="1:5" x14ac:dyDescent="0.2">
      <c r="A48" s="96" t="s">
        <v>185</v>
      </c>
      <c r="B48" s="97">
        <v>8.9847E-3</v>
      </c>
      <c r="C48" s="97">
        <v>2.4329099999999999E-2</v>
      </c>
      <c r="D48" s="97">
        <v>0</v>
      </c>
      <c r="E48" s="145">
        <v>1.20026E-2</v>
      </c>
    </row>
    <row r="49" spans="1:5" x14ac:dyDescent="0.2">
      <c r="A49" s="96" t="s">
        <v>186</v>
      </c>
      <c r="B49" s="97">
        <v>5.2780000000000004E-4</v>
      </c>
      <c r="C49" s="97">
        <v>1.4292E-3</v>
      </c>
      <c r="D49" s="97">
        <v>0</v>
      </c>
      <c r="E49" s="145">
        <v>3.1456000000000001E-3</v>
      </c>
    </row>
    <row r="50" spans="1:5" x14ac:dyDescent="0.2">
      <c r="A50" s="98" t="s">
        <v>187</v>
      </c>
      <c r="B50" s="99">
        <v>1.8513E-3</v>
      </c>
      <c r="C50" s="99">
        <v>5.0130000000000001E-3</v>
      </c>
      <c r="D50" s="97">
        <v>0</v>
      </c>
      <c r="E50" s="146">
        <v>2.163E-3</v>
      </c>
    </row>
    <row r="51" spans="1:5" x14ac:dyDescent="0.2">
      <c r="A51" s="96" t="s">
        <v>188</v>
      </c>
      <c r="B51" s="97">
        <v>2.3102999999999999E-3</v>
      </c>
      <c r="C51" s="97">
        <v>6.2560000000000003E-3</v>
      </c>
      <c r="D51" s="97">
        <v>0</v>
      </c>
      <c r="E51" s="145">
        <v>1.6858000000000001E-3</v>
      </c>
    </row>
    <row r="52" spans="1:5" x14ac:dyDescent="0.2">
      <c r="A52" s="96" t="s">
        <v>189</v>
      </c>
      <c r="B52" s="97">
        <v>3.0844000000000002E-3</v>
      </c>
      <c r="C52" s="97">
        <v>8.3519000000000006E-3</v>
      </c>
      <c r="D52" s="97">
        <v>0</v>
      </c>
      <c r="E52" s="145">
        <v>2.9800999999999998E-3</v>
      </c>
    </row>
    <row r="53" spans="1:5" x14ac:dyDescent="0.2">
      <c r="A53" s="96" t="s">
        <v>192</v>
      </c>
      <c r="B53" s="97">
        <v>3.5522999999999999E-2</v>
      </c>
      <c r="C53" s="97">
        <v>9.6190499999999998E-2</v>
      </c>
      <c r="D53" s="97">
        <v>0</v>
      </c>
      <c r="E53" s="145">
        <v>5.3562600000000002E-2</v>
      </c>
    </row>
    <row r="54" spans="1:5" x14ac:dyDescent="0.2">
      <c r="A54" s="96" t="s">
        <v>193</v>
      </c>
      <c r="B54" s="97">
        <v>6.5674000000000001E-3</v>
      </c>
      <c r="C54" s="97">
        <v>1.7783400000000001E-2</v>
      </c>
      <c r="D54" s="97">
        <v>0</v>
      </c>
      <c r="E54" s="145">
        <v>1.1295899999999999E-2</v>
      </c>
    </row>
    <row r="55" spans="1:5" x14ac:dyDescent="0.2">
      <c r="A55" s="96" t="s">
        <v>194</v>
      </c>
      <c r="B55" s="97">
        <v>4.0600999999999996E-3</v>
      </c>
      <c r="C55" s="97">
        <v>1.09941E-2</v>
      </c>
      <c r="D55" s="97">
        <v>0</v>
      </c>
      <c r="E55" s="145">
        <v>4.9819E-3</v>
      </c>
    </row>
    <row r="56" spans="1:5" x14ac:dyDescent="0.2">
      <c r="A56" s="96" t="s">
        <v>195</v>
      </c>
      <c r="B56" s="97">
        <v>5.3299999999999997E-3</v>
      </c>
      <c r="C56" s="97">
        <v>1.44327E-2</v>
      </c>
      <c r="D56" s="97">
        <v>0</v>
      </c>
      <c r="E56" s="145">
        <v>9.8887000000000003E-3</v>
      </c>
    </row>
    <row r="57" spans="1:5" x14ac:dyDescent="0.2">
      <c r="A57" s="96" t="s">
        <v>196</v>
      </c>
      <c r="B57" s="97">
        <v>1.2823000000000001E-3</v>
      </c>
      <c r="C57" s="97">
        <v>3.4724000000000001E-3</v>
      </c>
      <c r="D57" s="97">
        <v>0</v>
      </c>
      <c r="E57" s="145">
        <v>6.4393000000000002E-3</v>
      </c>
    </row>
    <row r="58" spans="1:5" x14ac:dyDescent="0.2">
      <c r="A58" s="96" t="s">
        <v>197</v>
      </c>
      <c r="B58" s="97">
        <v>1.1666999999999999E-3</v>
      </c>
      <c r="C58" s="97">
        <v>3.1592E-3</v>
      </c>
      <c r="D58" s="97">
        <v>0</v>
      </c>
      <c r="E58" s="145">
        <v>2.4248999999999998E-3</v>
      </c>
    </row>
    <row r="59" spans="1:5" x14ac:dyDescent="0.2">
      <c r="A59" s="96" t="s">
        <v>198</v>
      </c>
      <c r="B59" s="97">
        <v>3.1886000000000002E-3</v>
      </c>
      <c r="C59" s="97">
        <v>8.6341999999999999E-3</v>
      </c>
      <c r="D59" s="97">
        <v>0</v>
      </c>
      <c r="E59" s="145">
        <v>5.0168000000000001E-3</v>
      </c>
    </row>
    <row r="60" spans="1:5" x14ac:dyDescent="0.2">
      <c r="A60" s="96" t="s">
        <v>199</v>
      </c>
      <c r="B60" s="97">
        <v>3.3122999999999998E-3</v>
      </c>
      <c r="C60" s="97">
        <v>8.9692000000000001E-3</v>
      </c>
      <c r="D60" s="97">
        <v>0</v>
      </c>
      <c r="E60" s="145">
        <v>7.3112000000000003E-3</v>
      </c>
    </row>
    <row r="61" spans="1:5" x14ac:dyDescent="0.2">
      <c r="A61" s="96" t="s">
        <v>200</v>
      </c>
      <c r="B61" s="97">
        <v>3.3687999999999999E-3</v>
      </c>
      <c r="C61" s="97">
        <v>9.1222000000000004E-3</v>
      </c>
      <c r="D61" s="97">
        <v>0</v>
      </c>
      <c r="E61" s="145">
        <v>5.8037999999999996E-3</v>
      </c>
    </row>
    <row r="62" spans="1:5" x14ac:dyDescent="0.2">
      <c r="A62" s="96" t="s">
        <v>201</v>
      </c>
      <c r="B62" s="97">
        <v>1.9379E-3</v>
      </c>
      <c r="C62" s="97">
        <v>5.2475999999999998E-3</v>
      </c>
      <c r="D62" s="97">
        <v>0</v>
      </c>
      <c r="E62" s="145">
        <v>3.6522E-3</v>
      </c>
    </row>
    <row r="63" spans="1:5" x14ac:dyDescent="0.2">
      <c r="A63" s="96" t="s">
        <v>202</v>
      </c>
      <c r="B63" s="97">
        <v>2.1825999999999998E-3</v>
      </c>
      <c r="C63" s="97">
        <v>5.9100999999999997E-3</v>
      </c>
      <c r="D63" s="97">
        <v>0</v>
      </c>
      <c r="E63" s="145">
        <v>2.0179999999999998E-3</v>
      </c>
    </row>
    <row r="64" spans="1:5" x14ac:dyDescent="0.2">
      <c r="A64" s="96" t="s">
        <v>203</v>
      </c>
      <c r="B64" s="97">
        <v>4.4292000000000003E-3</v>
      </c>
      <c r="C64" s="97">
        <v>1.19936E-2</v>
      </c>
      <c r="D64" s="97">
        <v>0</v>
      </c>
      <c r="E64" s="145">
        <v>3.5225E-3</v>
      </c>
    </row>
    <row r="65" spans="1:5" x14ac:dyDescent="0.2">
      <c r="A65" s="96" t="s">
        <v>204</v>
      </c>
      <c r="B65" s="97">
        <v>1.2864E-3</v>
      </c>
      <c r="C65" s="97">
        <v>3.4832999999999999E-3</v>
      </c>
      <c r="D65" s="97">
        <v>0</v>
      </c>
      <c r="E65" s="145">
        <v>9.257E-4</v>
      </c>
    </row>
    <row r="66" spans="1:5" x14ac:dyDescent="0.2">
      <c r="A66" s="96" t="s">
        <v>205</v>
      </c>
      <c r="B66" s="97">
        <v>3.1397999999999999E-3</v>
      </c>
      <c r="C66" s="97">
        <v>8.5021000000000003E-3</v>
      </c>
      <c r="D66" s="97">
        <v>0</v>
      </c>
      <c r="E66" s="145">
        <v>1.5108999999999999E-3</v>
      </c>
    </row>
    <row r="67" spans="1:5" x14ac:dyDescent="0.2">
      <c r="A67" s="96" t="s">
        <v>206</v>
      </c>
      <c r="B67" s="97">
        <v>8.4429999999999998E-4</v>
      </c>
      <c r="C67" s="97">
        <v>2.2862999999999998E-3</v>
      </c>
      <c r="D67" s="97">
        <v>0</v>
      </c>
      <c r="E67" s="145">
        <v>2.4456E-3</v>
      </c>
    </row>
    <row r="68" spans="1:5" x14ac:dyDescent="0.2">
      <c r="A68" s="96" t="s">
        <v>207</v>
      </c>
      <c r="B68" s="97">
        <v>3.2190000000000002E-4</v>
      </c>
      <c r="C68" s="97">
        <v>8.7149999999999999E-4</v>
      </c>
      <c r="D68" s="97">
        <v>0</v>
      </c>
      <c r="E68" s="145">
        <v>4.1350000000000002E-4</v>
      </c>
    </row>
    <row r="69" spans="1:5" x14ac:dyDescent="0.2">
      <c r="A69" s="96" t="s">
        <v>208</v>
      </c>
      <c r="B69" s="97">
        <v>4.194E-4</v>
      </c>
      <c r="C69" s="97">
        <v>1.1356000000000001E-3</v>
      </c>
      <c r="D69" s="97">
        <v>0</v>
      </c>
      <c r="E69" s="145">
        <v>1.1284999999999999E-3</v>
      </c>
    </row>
    <row r="70" spans="1:5" x14ac:dyDescent="0.2">
      <c r="A70" s="96" t="s">
        <v>209</v>
      </c>
      <c r="B70" s="97">
        <v>1.3186999999999999E-3</v>
      </c>
      <c r="C70" s="97">
        <v>3.5709000000000001E-3</v>
      </c>
      <c r="D70" s="97">
        <v>0</v>
      </c>
      <c r="E70" s="145">
        <v>8.6350000000000001E-4</v>
      </c>
    </row>
    <row r="71" spans="1:5" x14ac:dyDescent="0.2">
      <c r="A71" s="98" t="s">
        <v>210</v>
      </c>
      <c r="B71" s="99">
        <v>2.9026999999999998E-3</v>
      </c>
      <c r="C71" s="99">
        <v>7.8600000000000007E-3</v>
      </c>
      <c r="D71" s="97">
        <v>0</v>
      </c>
      <c r="E71" s="146">
        <v>4.9159E-3</v>
      </c>
    </row>
    <row r="72" spans="1:5" x14ac:dyDescent="0.2">
      <c r="A72" s="96" t="s">
        <v>213</v>
      </c>
      <c r="B72" s="97">
        <v>5.8120000000000003E-4</v>
      </c>
      <c r="C72" s="97">
        <v>1.5736999999999999E-3</v>
      </c>
      <c r="D72" s="97">
        <v>0</v>
      </c>
      <c r="E72" s="145">
        <v>1.341E-3</v>
      </c>
    </row>
    <row r="73" spans="1:5" x14ac:dyDescent="0.2">
      <c r="A73" s="96" t="s">
        <v>229</v>
      </c>
      <c r="B73" s="97">
        <v>1.3087999999999999E-3</v>
      </c>
      <c r="C73" s="97">
        <v>3.5441000000000001E-3</v>
      </c>
      <c r="D73" s="97">
        <v>0</v>
      </c>
      <c r="E73" s="145">
        <v>1.1003E-3</v>
      </c>
    </row>
    <row r="74" spans="1:5" x14ac:dyDescent="0.2">
      <c r="A74" s="98" t="s">
        <v>214</v>
      </c>
      <c r="B74" s="99">
        <v>0</v>
      </c>
      <c r="C74" s="99">
        <v>0</v>
      </c>
      <c r="D74" s="97">
        <v>0</v>
      </c>
      <c r="E74" s="146">
        <v>5.9889999999999997E-4</v>
      </c>
    </row>
    <row r="75" spans="1:5" x14ac:dyDescent="0.2">
      <c r="A75" s="96" t="s">
        <v>211</v>
      </c>
      <c r="B75" s="97">
        <v>2.049E-3</v>
      </c>
      <c r="C75" s="97">
        <v>5.5484999999999996E-3</v>
      </c>
      <c r="D75" s="97">
        <v>0</v>
      </c>
      <c r="E75" s="145">
        <v>2.1995000000000001E-3</v>
      </c>
    </row>
    <row r="76" spans="1:5" x14ac:dyDescent="0.2">
      <c r="A76" s="96" t="s">
        <v>212</v>
      </c>
      <c r="B76" s="97">
        <v>2.1545000000000002E-3</v>
      </c>
      <c r="C76" s="97">
        <v>5.8341E-3</v>
      </c>
      <c r="D76" s="97">
        <v>0</v>
      </c>
      <c r="E76" s="145">
        <v>2.9394E-3</v>
      </c>
    </row>
    <row r="77" spans="1:5" x14ac:dyDescent="0.2">
      <c r="A77" s="96" t="s">
        <v>215</v>
      </c>
      <c r="B77" s="97">
        <v>1.0789999999999999E-4</v>
      </c>
      <c r="C77" s="97">
        <v>2.922E-4</v>
      </c>
      <c r="D77" s="97">
        <v>0</v>
      </c>
      <c r="E77" s="145">
        <v>9.59E-5</v>
      </c>
    </row>
    <row r="78" spans="1:5" x14ac:dyDescent="0.2">
      <c r="A78" s="96" t="s">
        <v>216</v>
      </c>
      <c r="B78" s="97">
        <v>3.9192000000000003E-3</v>
      </c>
      <c r="C78" s="97">
        <v>1.06126E-2</v>
      </c>
      <c r="D78" s="97">
        <v>0</v>
      </c>
      <c r="E78" s="145">
        <v>4.9097000000000003E-3</v>
      </c>
    </row>
    <row r="79" spans="1:5" x14ac:dyDescent="0.2">
      <c r="A79" s="96" t="s">
        <v>217</v>
      </c>
      <c r="B79" s="97">
        <v>2.9799999999999999E-5</v>
      </c>
      <c r="C79" s="97">
        <v>8.0799999999999999E-5</v>
      </c>
      <c r="D79" s="97">
        <v>0</v>
      </c>
      <c r="E79" s="145">
        <v>8.0670000000000004E-4</v>
      </c>
    </row>
    <row r="80" spans="1:5" x14ac:dyDescent="0.2">
      <c r="A80" s="96" t="s">
        <v>218</v>
      </c>
      <c r="B80" s="97">
        <v>0</v>
      </c>
      <c r="C80" s="97">
        <v>0</v>
      </c>
      <c r="D80" s="97">
        <v>0</v>
      </c>
      <c r="E80" s="145">
        <v>0</v>
      </c>
    </row>
    <row r="81" spans="1:704" x14ac:dyDescent="0.2">
      <c r="A81" s="96" t="s">
        <v>230</v>
      </c>
      <c r="B81" s="97">
        <v>5.5005000000000002E-3</v>
      </c>
      <c r="C81" s="97">
        <v>1.48944E-2</v>
      </c>
      <c r="D81" s="97">
        <v>0</v>
      </c>
      <c r="E81" s="145">
        <v>5.6667999999999996E-3</v>
      </c>
    </row>
    <row r="82" spans="1:704" x14ac:dyDescent="0.2">
      <c r="A82" s="96" t="s">
        <v>231</v>
      </c>
      <c r="B82" s="97">
        <v>1.03398E-2</v>
      </c>
      <c r="C82" s="97">
        <v>2.7998599999999998E-2</v>
      </c>
      <c r="D82" s="97">
        <v>0</v>
      </c>
      <c r="E82" s="145">
        <v>6.7345E-3</v>
      </c>
    </row>
    <row r="83" spans="1:704" x14ac:dyDescent="0.2">
      <c r="A83" s="96" t="s">
        <v>232</v>
      </c>
      <c r="B83" s="97">
        <v>1.4059999999999999E-3</v>
      </c>
      <c r="C83" s="97">
        <v>3.8072000000000002E-3</v>
      </c>
      <c r="D83" s="97">
        <v>0</v>
      </c>
      <c r="E83" s="145">
        <v>1.6012999999999999E-3</v>
      </c>
    </row>
    <row r="84" spans="1:704" x14ac:dyDescent="0.2">
      <c r="A84" s="96" t="s">
        <v>219</v>
      </c>
      <c r="B84" s="97">
        <v>1.1202999999999999E-2</v>
      </c>
      <c r="C84" s="97">
        <v>3.03358E-2</v>
      </c>
      <c r="D84" s="97">
        <v>0</v>
      </c>
      <c r="E84" s="145">
        <v>1.2276E-2</v>
      </c>
    </row>
    <row r="85" spans="1:704" x14ac:dyDescent="0.2">
      <c r="A85" s="96" t="s">
        <v>220</v>
      </c>
      <c r="B85" s="97">
        <v>2.2683999999999998E-3</v>
      </c>
      <c r="C85" s="97">
        <v>6.1422999999999998E-3</v>
      </c>
      <c r="D85" s="97">
        <v>0</v>
      </c>
      <c r="E85" s="145">
        <v>6.8237999999999997E-3</v>
      </c>
    </row>
    <row r="86" spans="1:704" x14ac:dyDescent="0.2">
      <c r="A86" s="96" t="s">
        <v>221</v>
      </c>
      <c r="B86" s="97">
        <v>4.49E-5</v>
      </c>
      <c r="C86" s="97">
        <v>1.215E-4</v>
      </c>
      <c r="D86" s="97">
        <v>0</v>
      </c>
      <c r="E86" s="145">
        <v>2.13E-4</v>
      </c>
    </row>
    <row r="87" spans="1:704" x14ac:dyDescent="0.2">
      <c r="A87" s="105" t="s">
        <v>222</v>
      </c>
      <c r="B87" s="106">
        <v>0</v>
      </c>
      <c r="C87" s="106">
        <v>0</v>
      </c>
      <c r="D87" s="106">
        <v>0</v>
      </c>
      <c r="E87" s="147">
        <v>4.5000000000000001E-6</v>
      </c>
    </row>
    <row r="88" spans="1:704" s="88" customFormat="1" x14ac:dyDescent="0.2">
      <c r="A88" s="90"/>
      <c r="B88" s="90"/>
      <c r="C88" s="90"/>
      <c r="D88" s="90"/>
      <c r="E88" s="142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87"/>
      <c r="BL88" s="87"/>
      <c r="BM88" s="87"/>
      <c r="BN88" s="87"/>
      <c r="BO88" s="87"/>
      <c r="BP88" s="87"/>
      <c r="BQ88" s="87"/>
      <c r="BR88" s="87"/>
      <c r="BS88" s="87"/>
      <c r="BT88" s="87"/>
      <c r="BU88" s="87"/>
      <c r="BV88" s="87"/>
      <c r="BW88" s="87"/>
      <c r="BX88" s="87"/>
      <c r="BY88" s="87"/>
      <c r="BZ88" s="87"/>
      <c r="CA88" s="87"/>
      <c r="CB88" s="87"/>
      <c r="CC88" s="87"/>
      <c r="CD88" s="87"/>
      <c r="CE88" s="87"/>
      <c r="CF88" s="87"/>
      <c r="CG88" s="87"/>
      <c r="CH88" s="87"/>
      <c r="CI88" s="87"/>
      <c r="CJ88" s="87"/>
      <c r="CK88" s="87"/>
      <c r="CL88" s="87"/>
      <c r="CM88" s="87"/>
      <c r="CN88" s="87"/>
      <c r="CO88" s="87"/>
      <c r="CP88" s="87"/>
      <c r="CQ88" s="87"/>
      <c r="CR88" s="87"/>
      <c r="CS88" s="87"/>
      <c r="CT88" s="87"/>
      <c r="CU88" s="87"/>
      <c r="CV88" s="87"/>
      <c r="CW88" s="87"/>
      <c r="CX88" s="87"/>
      <c r="CY88" s="87"/>
      <c r="CZ88" s="87"/>
      <c r="DA88" s="87"/>
      <c r="DB88" s="87"/>
      <c r="DC88" s="87"/>
      <c r="DD88" s="87"/>
      <c r="DE88" s="87"/>
      <c r="DF88" s="87"/>
      <c r="DG88" s="87"/>
      <c r="DH88" s="87"/>
      <c r="DI88" s="87"/>
      <c r="DJ88" s="87"/>
      <c r="DK88" s="87"/>
      <c r="DL88" s="87"/>
      <c r="DM88" s="87"/>
      <c r="DN88" s="87"/>
      <c r="DO88" s="87"/>
      <c r="DP88" s="87"/>
      <c r="DQ88" s="87"/>
      <c r="DR88" s="87"/>
      <c r="DS88" s="87"/>
      <c r="DT88" s="87"/>
      <c r="DU88" s="87"/>
      <c r="DV88" s="87"/>
      <c r="DW88" s="87"/>
      <c r="DX88" s="87"/>
      <c r="DY88" s="87"/>
      <c r="DZ88" s="87"/>
      <c r="EA88" s="87"/>
      <c r="EB88" s="87"/>
      <c r="EC88" s="87"/>
      <c r="ED88" s="87"/>
      <c r="EE88" s="87"/>
      <c r="EF88" s="87"/>
      <c r="EG88" s="87"/>
      <c r="EH88" s="87"/>
      <c r="EI88" s="87"/>
      <c r="EJ88" s="87"/>
      <c r="EK88" s="87"/>
      <c r="EL88" s="87"/>
      <c r="EM88" s="87"/>
      <c r="EN88" s="87"/>
      <c r="EO88" s="87"/>
      <c r="EP88" s="87"/>
      <c r="EQ88" s="87"/>
      <c r="ER88" s="87"/>
      <c r="ES88" s="87"/>
      <c r="ET88" s="87"/>
      <c r="EU88" s="87"/>
      <c r="EV88" s="87"/>
      <c r="EW88" s="87"/>
      <c r="EX88" s="87"/>
      <c r="EY88" s="87"/>
      <c r="EZ88" s="87"/>
      <c r="FA88" s="87"/>
      <c r="FB88" s="87"/>
      <c r="FC88" s="87"/>
      <c r="FD88" s="87"/>
      <c r="FE88" s="87"/>
      <c r="FF88" s="87"/>
      <c r="FG88" s="87"/>
      <c r="FH88" s="87"/>
      <c r="FI88" s="87"/>
      <c r="FJ88" s="87"/>
      <c r="FK88" s="87"/>
      <c r="FL88" s="87"/>
      <c r="FM88" s="87"/>
      <c r="FN88" s="87"/>
      <c r="FO88" s="87"/>
      <c r="FP88" s="87"/>
      <c r="FQ88" s="87"/>
      <c r="FR88" s="87"/>
      <c r="FS88" s="87"/>
      <c r="FT88" s="87"/>
      <c r="FU88" s="87"/>
      <c r="FV88" s="87"/>
      <c r="FW88" s="87"/>
      <c r="FX88" s="87"/>
      <c r="FY88" s="87"/>
      <c r="FZ88" s="87"/>
      <c r="GA88" s="87"/>
      <c r="GB88" s="87"/>
      <c r="GC88" s="87"/>
      <c r="GD88" s="87"/>
      <c r="GE88" s="87"/>
      <c r="GF88" s="87"/>
      <c r="GG88" s="87"/>
      <c r="GH88" s="87"/>
      <c r="GI88" s="87"/>
      <c r="GJ88" s="87"/>
      <c r="GK88" s="87"/>
      <c r="GL88" s="87"/>
      <c r="GM88" s="87"/>
      <c r="GN88" s="87"/>
      <c r="GO88" s="87"/>
      <c r="GP88" s="87"/>
      <c r="GQ88" s="87"/>
      <c r="GR88" s="87"/>
      <c r="GS88" s="87"/>
      <c r="GT88" s="87"/>
      <c r="GU88" s="87"/>
      <c r="GV88" s="87"/>
      <c r="GW88" s="87"/>
      <c r="GX88" s="87"/>
      <c r="GY88" s="87"/>
      <c r="GZ88" s="87"/>
      <c r="HA88" s="87"/>
      <c r="HB88" s="87"/>
      <c r="HC88" s="87"/>
      <c r="HD88" s="87"/>
      <c r="HE88" s="87"/>
      <c r="HF88" s="87"/>
      <c r="HG88" s="87"/>
      <c r="HH88" s="87"/>
      <c r="HI88" s="87"/>
      <c r="HJ88" s="87"/>
      <c r="HK88" s="87"/>
      <c r="HL88" s="87"/>
      <c r="HM88" s="87"/>
      <c r="HN88" s="87"/>
      <c r="HO88" s="87"/>
      <c r="HP88" s="87"/>
      <c r="HQ88" s="87"/>
      <c r="HR88" s="87"/>
      <c r="HS88" s="87"/>
      <c r="HT88" s="87"/>
      <c r="HU88" s="87"/>
      <c r="HV88" s="87"/>
      <c r="HW88" s="87"/>
      <c r="HX88" s="87"/>
      <c r="HY88" s="87"/>
      <c r="HZ88" s="87"/>
      <c r="IA88" s="87"/>
      <c r="IB88" s="87"/>
      <c r="IC88" s="87"/>
      <c r="ID88" s="87"/>
      <c r="IE88" s="87"/>
      <c r="IF88" s="87"/>
      <c r="IG88" s="87"/>
      <c r="IH88" s="87"/>
      <c r="II88" s="87"/>
      <c r="IJ88" s="87"/>
      <c r="IK88" s="87"/>
      <c r="IL88" s="87"/>
      <c r="IM88" s="87"/>
      <c r="IN88" s="87"/>
      <c r="IO88" s="87"/>
      <c r="IP88" s="87"/>
      <c r="IQ88" s="87"/>
      <c r="IR88" s="87"/>
      <c r="IS88" s="87"/>
      <c r="IT88" s="87"/>
      <c r="IU88" s="87"/>
      <c r="IV88" s="87"/>
      <c r="IW88" s="87"/>
      <c r="IX88" s="87"/>
      <c r="IY88" s="87"/>
      <c r="IZ88" s="87"/>
      <c r="JA88" s="87"/>
      <c r="JB88" s="87"/>
      <c r="JC88" s="87"/>
      <c r="JD88" s="87"/>
      <c r="JE88" s="87"/>
      <c r="JF88" s="87"/>
      <c r="JG88" s="87"/>
      <c r="JH88" s="87"/>
      <c r="JI88" s="87"/>
      <c r="JJ88" s="87"/>
      <c r="JK88" s="87"/>
      <c r="JL88" s="87"/>
      <c r="JM88" s="87"/>
      <c r="JN88" s="87"/>
      <c r="JO88" s="87"/>
      <c r="JP88" s="87"/>
      <c r="JQ88" s="87"/>
      <c r="JR88" s="87"/>
      <c r="JS88" s="87"/>
      <c r="JT88" s="87"/>
      <c r="JU88" s="87"/>
      <c r="JV88" s="87"/>
      <c r="JW88" s="87"/>
      <c r="JX88" s="87"/>
      <c r="JY88" s="87"/>
      <c r="JZ88" s="87"/>
      <c r="KA88" s="87"/>
      <c r="KB88" s="87"/>
      <c r="KC88" s="87"/>
      <c r="KD88" s="87"/>
      <c r="KE88" s="87"/>
      <c r="KF88" s="87"/>
      <c r="KG88" s="87"/>
      <c r="KH88" s="87"/>
      <c r="KI88" s="87"/>
      <c r="KJ88" s="87"/>
      <c r="KK88" s="87"/>
      <c r="KL88" s="87"/>
      <c r="KM88" s="87"/>
      <c r="KN88" s="87"/>
      <c r="KO88" s="87"/>
      <c r="KP88" s="87"/>
      <c r="KQ88" s="87"/>
      <c r="KR88" s="87"/>
      <c r="KS88" s="87"/>
      <c r="KT88" s="87"/>
      <c r="KU88" s="87"/>
      <c r="KV88" s="87"/>
      <c r="KW88" s="87"/>
      <c r="KX88" s="87"/>
      <c r="KY88" s="87"/>
      <c r="KZ88" s="87"/>
      <c r="LA88" s="87"/>
      <c r="LB88" s="87"/>
      <c r="LC88" s="87"/>
      <c r="LD88" s="87"/>
      <c r="LE88" s="87"/>
      <c r="LF88" s="87"/>
      <c r="LG88" s="87"/>
      <c r="LH88" s="87"/>
      <c r="LI88" s="87"/>
      <c r="LJ88" s="87"/>
      <c r="LK88" s="87"/>
      <c r="LL88" s="87"/>
      <c r="LM88" s="87"/>
      <c r="LN88" s="87"/>
      <c r="LO88" s="87"/>
      <c r="LP88" s="87"/>
      <c r="LQ88" s="87"/>
      <c r="LR88" s="87"/>
      <c r="LS88" s="87"/>
      <c r="LT88" s="87"/>
      <c r="LU88" s="87"/>
      <c r="LV88" s="87"/>
      <c r="LW88" s="87"/>
      <c r="LX88" s="87"/>
      <c r="LY88" s="87"/>
      <c r="LZ88" s="87"/>
      <c r="MA88" s="87"/>
      <c r="MB88" s="87"/>
      <c r="MC88" s="87"/>
      <c r="MD88" s="87"/>
      <c r="ME88" s="87"/>
      <c r="MF88" s="87"/>
      <c r="MG88" s="87"/>
      <c r="MH88" s="87"/>
      <c r="MI88" s="87"/>
      <c r="MJ88" s="87"/>
      <c r="MK88" s="87"/>
      <c r="ML88" s="87"/>
      <c r="MM88" s="87"/>
      <c r="MN88" s="87"/>
      <c r="MO88" s="87"/>
      <c r="MP88" s="87"/>
      <c r="MQ88" s="87"/>
      <c r="MR88" s="87"/>
      <c r="MS88" s="87"/>
      <c r="MT88" s="87"/>
      <c r="MU88" s="87"/>
      <c r="MV88" s="87"/>
      <c r="MW88" s="87"/>
      <c r="MX88" s="87"/>
      <c r="MY88" s="87"/>
      <c r="MZ88" s="87"/>
      <c r="NA88" s="87"/>
      <c r="NB88" s="87"/>
      <c r="NC88" s="87"/>
      <c r="ND88" s="87"/>
      <c r="NE88" s="87"/>
      <c r="NF88" s="87"/>
      <c r="NG88" s="87"/>
      <c r="NH88" s="87"/>
      <c r="NI88" s="87"/>
      <c r="NJ88" s="87"/>
      <c r="NK88" s="87"/>
      <c r="NL88" s="87"/>
      <c r="NM88" s="87"/>
      <c r="NN88" s="87"/>
      <c r="NO88" s="87"/>
      <c r="NP88" s="87"/>
      <c r="NQ88" s="87"/>
      <c r="NR88" s="87"/>
      <c r="NS88" s="87"/>
      <c r="NT88" s="87"/>
      <c r="NU88" s="87"/>
      <c r="NV88" s="87"/>
      <c r="NW88" s="87"/>
      <c r="NX88" s="87"/>
      <c r="NY88" s="87"/>
      <c r="NZ88" s="87"/>
      <c r="OA88" s="87"/>
      <c r="OB88" s="87"/>
      <c r="OC88" s="87"/>
      <c r="OD88" s="87"/>
      <c r="OE88" s="87"/>
      <c r="OF88" s="87"/>
      <c r="OG88" s="87"/>
      <c r="OH88" s="87"/>
      <c r="OI88" s="87"/>
      <c r="OJ88" s="87"/>
      <c r="OK88" s="87"/>
      <c r="OL88" s="87"/>
      <c r="OM88" s="87"/>
      <c r="ON88" s="87"/>
      <c r="OO88" s="87"/>
      <c r="OP88" s="87"/>
      <c r="OQ88" s="87"/>
      <c r="OR88" s="87"/>
      <c r="OS88" s="87"/>
      <c r="OT88" s="87"/>
      <c r="OU88" s="87"/>
      <c r="OV88" s="87"/>
      <c r="OW88" s="87"/>
      <c r="OX88" s="87"/>
      <c r="OY88" s="87"/>
      <c r="OZ88" s="87"/>
      <c r="PA88" s="87"/>
      <c r="PB88" s="87"/>
      <c r="PC88" s="87"/>
      <c r="PD88" s="87"/>
      <c r="PE88" s="87"/>
      <c r="PF88" s="87"/>
      <c r="PG88" s="87"/>
      <c r="PH88" s="87"/>
      <c r="PI88" s="87"/>
      <c r="PJ88" s="87"/>
      <c r="PK88" s="87"/>
      <c r="PL88" s="87"/>
      <c r="PM88" s="87"/>
      <c r="PN88" s="87"/>
      <c r="PO88" s="87"/>
      <c r="PP88" s="87"/>
      <c r="PQ88" s="87"/>
      <c r="PR88" s="87"/>
      <c r="PS88" s="87"/>
      <c r="PT88" s="87"/>
      <c r="PU88" s="87"/>
      <c r="PV88" s="87"/>
      <c r="PW88" s="87"/>
      <c r="PX88" s="87"/>
      <c r="PY88" s="87"/>
      <c r="PZ88" s="87"/>
      <c r="QA88" s="87"/>
      <c r="QB88" s="87"/>
      <c r="QC88" s="87"/>
      <c r="QD88" s="87"/>
      <c r="QE88" s="87"/>
      <c r="QF88" s="87"/>
      <c r="QG88" s="87"/>
      <c r="QH88" s="87"/>
      <c r="QI88" s="87"/>
      <c r="QJ88" s="87"/>
      <c r="QK88" s="87"/>
      <c r="QL88" s="87"/>
      <c r="QM88" s="87"/>
      <c r="QN88" s="87"/>
      <c r="QO88" s="87"/>
      <c r="QP88" s="87"/>
      <c r="QQ88" s="87"/>
      <c r="QR88" s="87"/>
      <c r="QS88" s="87"/>
      <c r="QT88" s="87"/>
      <c r="QU88" s="87"/>
      <c r="QV88" s="87"/>
      <c r="QW88" s="87"/>
      <c r="QX88" s="87"/>
      <c r="QY88" s="87"/>
      <c r="QZ88" s="87"/>
      <c r="RA88" s="87"/>
      <c r="RB88" s="87"/>
      <c r="RC88" s="87"/>
      <c r="RD88" s="87"/>
      <c r="RE88" s="87"/>
      <c r="RF88" s="87"/>
      <c r="RG88" s="87"/>
      <c r="RH88" s="87"/>
      <c r="RI88" s="87"/>
      <c r="RJ88" s="87"/>
      <c r="RK88" s="87"/>
      <c r="RL88" s="87"/>
      <c r="RM88" s="87"/>
      <c r="RN88" s="87"/>
      <c r="RO88" s="87"/>
      <c r="RP88" s="87"/>
      <c r="RQ88" s="87"/>
      <c r="RR88" s="87"/>
      <c r="RS88" s="87"/>
      <c r="RT88" s="87"/>
      <c r="RU88" s="87"/>
      <c r="RV88" s="87"/>
      <c r="RW88" s="87"/>
      <c r="RX88" s="87"/>
      <c r="RY88" s="87"/>
      <c r="RZ88" s="87"/>
      <c r="SA88" s="87"/>
      <c r="SB88" s="87"/>
      <c r="SC88" s="87"/>
      <c r="SD88" s="87"/>
      <c r="SE88" s="87"/>
      <c r="SF88" s="87"/>
      <c r="SG88" s="87"/>
      <c r="SH88" s="87"/>
      <c r="SI88" s="87"/>
      <c r="SJ88" s="87"/>
      <c r="SK88" s="87"/>
      <c r="SL88" s="87"/>
      <c r="SM88" s="87"/>
      <c r="SN88" s="87"/>
      <c r="SO88" s="87"/>
      <c r="SP88" s="87"/>
      <c r="SQ88" s="87"/>
      <c r="SR88" s="87"/>
      <c r="SS88" s="87"/>
      <c r="ST88" s="87"/>
      <c r="SU88" s="87"/>
      <c r="SV88" s="87"/>
      <c r="SW88" s="87"/>
      <c r="SX88" s="87"/>
      <c r="SY88" s="87"/>
      <c r="SZ88" s="87"/>
      <c r="TA88" s="87"/>
      <c r="TB88" s="87"/>
      <c r="TC88" s="87"/>
      <c r="TD88" s="87"/>
      <c r="TE88" s="87"/>
      <c r="TF88" s="87"/>
      <c r="TG88" s="87"/>
      <c r="TH88" s="87"/>
      <c r="TI88" s="87"/>
      <c r="TJ88" s="87"/>
      <c r="TK88" s="87"/>
      <c r="TL88" s="87"/>
      <c r="TM88" s="87"/>
      <c r="TN88" s="87"/>
      <c r="TO88" s="87"/>
      <c r="TP88" s="87"/>
      <c r="TQ88" s="87"/>
      <c r="TR88" s="87"/>
      <c r="TS88" s="87"/>
      <c r="TT88" s="87"/>
      <c r="TU88" s="87"/>
      <c r="TV88" s="87"/>
      <c r="TW88" s="87"/>
      <c r="TX88" s="87"/>
      <c r="TY88" s="87"/>
      <c r="TZ88" s="87"/>
      <c r="UA88" s="87"/>
      <c r="UB88" s="87"/>
      <c r="UC88" s="87"/>
      <c r="UD88" s="87"/>
      <c r="UE88" s="87"/>
      <c r="UF88" s="87"/>
      <c r="UG88" s="87"/>
      <c r="UH88" s="87"/>
      <c r="UI88" s="87"/>
      <c r="UJ88" s="87"/>
      <c r="UK88" s="87"/>
      <c r="UL88" s="87"/>
      <c r="UM88" s="87"/>
      <c r="UN88" s="87"/>
      <c r="UO88" s="87"/>
      <c r="UP88" s="87"/>
      <c r="UQ88" s="87"/>
      <c r="UR88" s="87"/>
      <c r="US88" s="87"/>
      <c r="UT88" s="87"/>
      <c r="UU88" s="87"/>
      <c r="UV88" s="87"/>
      <c r="UW88" s="87"/>
      <c r="UX88" s="87"/>
      <c r="UY88" s="87"/>
      <c r="UZ88" s="87"/>
      <c r="VA88" s="87"/>
      <c r="VB88" s="87"/>
      <c r="VC88" s="87"/>
      <c r="VD88" s="87"/>
      <c r="VE88" s="87"/>
      <c r="VF88" s="87"/>
      <c r="VG88" s="87"/>
      <c r="VH88" s="87"/>
      <c r="VI88" s="87"/>
      <c r="VJ88" s="87"/>
      <c r="VK88" s="87"/>
      <c r="VL88" s="87"/>
      <c r="VM88" s="87"/>
      <c r="VN88" s="87"/>
      <c r="VO88" s="87"/>
      <c r="VP88" s="87"/>
      <c r="VQ88" s="87"/>
      <c r="VR88" s="87"/>
      <c r="VS88" s="87"/>
      <c r="VT88" s="87"/>
      <c r="VU88" s="87"/>
      <c r="VV88" s="87"/>
      <c r="VW88" s="87"/>
      <c r="VX88" s="87"/>
      <c r="VY88" s="87"/>
      <c r="VZ88" s="87"/>
      <c r="WA88" s="87"/>
      <c r="WB88" s="87"/>
      <c r="WC88" s="87"/>
      <c r="WD88" s="87"/>
      <c r="WE88" s="87"/>
      <c r="WF88" s="87"/>
      <c r="WG88" s="87"/>
      <c r="WH88" s="87"/>
      <c r="WI88" s="87"/>
      <c r="WJ88" s="87"/>
      <c r="WK88" s="87"/>
      <c r="WL88" s="87"/>
      <c r="WM88" s="87"/>
      <c r="WN88" s="87"/>
      <c r="WO88" s="87"/>
      <c r="WP88" s="87"/>
      <c r="WQ88" s="87"/>
      <c r="WR88" s="87"/>
      <c r="WS88" s="87"/>
      <c r="WT88" s="87"/>
      <c r="WU88" s="87"/>
      <c r="WV88" s="87"/>
      <c r="WW88" s="87"/>
      <c r="WX88" s="87"/>
      <c r="WY88" s="87"/>
      <c r="WZ88" s="87"/>
      <c r="XA88" s="87"/>
      <c r="XB88" s="87"/>
      <c r="XC88" s="87"/>
      <c r="XD88" s="87"/>
      <c r="XE88" s="87"/>
      <c r="XF88" s="87"/>
      <c r="XG88" s="87"/>
      <c r="XH88" s="87"/>
      <c r="XI88" s="87"/>
      <c r="XJ88" s="87"/>
      <c r="XK88" s="87"/>
      <c r="XL88" s="87"/>
      <c r="XM88" s="87"/>
      <c r="XN88" s="87"/>
      <c r="XO88" s="87"/>
      <c r="XP88" s="87"/>
      <c r="XQ88" s="87"/>
      <c r="XR88" s="87"/>
      <c r="XS88" s="87"/>
      <c r="XT88" s="87"/>
      <c r="XU88" s="87"/>
      <c r="XV88" s="87"/>
      <c r="XW88" s="87"/>
      <c r="XX88" s="87"/>
      <c r="XY88" s="87"/>
      <c r="XZ88" s="87"/>
      <c r="YA88" s="87"/>
      <c r="YB88" s="87"/>
      <c r="YC88" s="87"/>
      <c r="YD88" s="87"/>
      <c r="YE88" s="87"/>
      <c r="YF88" s="87"/>
      <c r="YG88" s="87"/>
      <c r="YH88" s="87"/>
      <c r="YI88" s="87"/>
      <c r="YJ88" s="87"/>
      <c r="YK88" s="87"/>
      <c r="YL88" s="87"/>
      <c r="YM88" s="87"/>
      <c r="YN88" s="87"/>
      <c r="YO88" s="87"/>
      <c r="YP88" s="87"/>
      <c r="YQ88" s="87"/>
      <c r="YR88" s="87"/>
      <c r="YS88" s="87"/>
      <c r="YT88" s="87"/>
      <c r="YU88" s="87"/>
      <c r="YV88" s="87"/>
      <c r="YW88" s="87"/>
      <c r="YX88" s="87"/>
      <c r="YY88" s="87"/>
      <c r="YZ88" s="87"/>
      <c r="ZA88" s="87"/>
      <c r="ZB88" s="87"/>
      <c r="ZC88" s="87"/>
      <c r="ZD88" s="87"/>
      <c r="ZE88" s="87"/>
      <c r="ZF88" s="87"/>
      <c r="ZG88" s="87"/>
      <c r="ZH88" s="87"/>
      <c r="ZI88" s="87"/>
      <c r="ZJ88" s="87"/>
      <c r="ZK88" s="87"/>
      <c r="ZL88" s="87"/>
      <c r="ZM88" s="87"/>
      <c r="ZN88" s="87"/>
      <c r="ZO88" s="87"/>
      <c r="ZP88" s="87"/>
      <c r="ZQ88" s="87"/>
      <c r="ZR88" s="87"/>
      <c r="ZS88" s="87"/>
      <c r="ZT88" s="87"/>
      <c r="ZU88" s="87"/>
      <c r="ZV88" s="87"/>
      <c r="ZW88" s="87"/>
      <c r="ZX88" s="87"/>
      <c r="ZY88" s="87"/>
      <c r="ZZ88" s="87"/>
      <c r="AAA88" s="87"/>
      <c r="AAB88" s="87"/>
    </row>
    <row r="89" spans="1:704" s="88" customFormat="1" x14ac:dyDescent="0.2">
      <c r="B89" s="90"/>
      <c r="C89" s="90"/>
      <c r="D89" s="90"/>
      <c r="E89" s="142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7"/>
      <c r="BR89" s="87"/>
      <c r="BS89" s="87"/>
      <c r="BT89" s="87"/>
      <c r="BU89" s="87"/>
      <c r="BV89" s="87"/>
      <c r="BW89" s="87"/>
      <c r="BX89" s="87"/>
      <c r="BY89" s="87"/>
      <c r="BZ89" s="87"/>
      <c r="CA89" s="87"/>
      <c r="CB89" s="87"/>
      <c r="CC89" s="87"/>
      <c r="CD89" s="87"/>
      <c r="CE89" s="87"/>
      <c r="CF89" s="87"/>
      <c r="CG89" s="87"/>
      <c r="CH89" s="87"/>
      <c r="CI89" s="87"/>
      <c r="CJ89" s="87"/>
      <c r="CK89" s="87"/>
      <c r="CL89" s="87"/>
      <c r="CM89" s="87"/>
      <c r="CN89" s="87"/>
      <c r="CO89" s="87"/>
      <c r="CP89" s="87"/>
      <c r="CQ89" s="87"/>
      <c r="CR89" s="87"/>
      <c r="CS89" s="87"/>
      <c r="CT89" s="87"/>
      <c r="CU89" s="87"/>
      <c r="CV89" s="87"/>
      <c r="CW89" s="87"/>
      <c r="CX89" s="87"/>
      <c r="CY89" s="87"/>
      <c r="CZ89" s="87"/>
      <c r="DA89" s="87"/>
      <c r="DB89" s="87"/>
      <c r="DC89" s="87"/>
      <c r="DD89" s="87"/>
      <c r="DE89" s="87"/>
      <c r="DF89" s="87"/>
      <c r="DG89" s="87"/>
      <c r="DH89" s="87"/>
      <c r="DI89" s="87"/>
      <c r="DJ89" s="87"/>
      <c r="DK89" s="87"/>
      <c r="DL89" s="87"/>
      <c r="DM89" s="87"/>
      <c r="DN89" s="87"/>
      <c r="DO89" s="87"/>
      <c r="DP89" s="87"/>
      <c r="DQ89" s="87"/>
      <c r="DR89" s="87"/>
      <c r="DS89" s="87"/>
      <c r="DT89" s="87"/>
      <c r="DU89" s="87"/>
      <c r="DV89" s="87"/>
      <c r="DW89" s="87"/>
      <c r="DX89" s="87"/>
      <c r="DY89" s="87"/>
      <c r="DZ89" s="87"/>
      <c r="EA89" s="87"/>
      <c r="EB89" s="87"/>
      <c r="EC89" s="87"/>
      <c r="ED89" s="87"/>
      <c r="EE89" s="87"/>
      <c r="EF89" s="87"/>
      <c r="EG89" s="87"/>
      <c r="EH89" s="87"/>
      <c r="EI89" s="87"/>
      <c r="EJ89" s="87"/>
      <c r="EK89" s="87"/>
      <c r="EL89" s="87"/>
      <c r="EM89" s="87"/>
      <c r="EN89" s="87"/>
      <c r="EO89" s="87"/>
      <c r="EP89" s="87"/>
      <c r="EQ89" s="87"/>
      <c r="ER89" s="87"/>
      <c r="ES89" s="87"/>
      <c r="ET89" s="87"/>
      <c r="EU89" s="87"/>
      <c r="EV89" s="87"/>
      <c r="EW89" s="87"/>
      <c r="EX89" s="87"/>
      <c r="EY89" s="87"/>
      <c r="EZ89" s="87"/>
      <c r="FA89" s="87"/>
      <c r="FB89" s="87"/>
      <c r="FC89" s="87"/>
      <c r="FD89" s="87"/>
      <c r="FE89" s="87"/>
      <c r="FF89" s="87"/>
      <c r="FG89" s="87"/>
      <c r="FH89" s="87"/>
      <c r="FI89" s="87"/>
      <c r="FJ89" s="87"/>
      <c r="FK89" s="87"/>
      <c r="FL89" s="87"/>
      <c r="FM89" s="87"/>
      <c r="FN89" s="87"/>
      <c r="FO89" s="87"/>
      <c r="FP89" s="87"/>
      <c r="FQ89" s="87"/>
      <c r="FR89" s="87"/>
      <c r="FS89" s="87"/>
      <c r="FT89" s="87"/>
      <c r="FU89" s="87"/>
      <c r="FV89" s="87"/>
      <c r="FW89" s="87"/>
      <c r="FX89" s="87"/>
      <c r="FY89" s="87"/>
      <c r="FZ89" s="87"/>
      <c r="GA89" s="87"/>
      <c r="GB89" s="87"/>
      <c r="GC89" s="87"/>
      <c r="GD89" s="87"/>
      <c r="GE89" s="87"/>
      <c r="GF89" s="87"/>
      <c r="GG89" s="87"/>
      <c r="GH89" s="87"/>
      <c r="GI89" s="87"/>
      <c r="GJ89" s="87"/>
      <c r="GK89" s="87"/>
      <c r="GL89" s="87"/>
      <c r="GM89" s="87"/>
      <c r="GN89" s="87"/>
      <c r="GO89" s="87"/>
      <c r="GP89" s="87"/>
      <c r="GQ89" s="87"/>
      <c r="GR89" s="87"/>
      <c r="GS89" s="87"/>
      <c r="GT89" s="87"/>
      <c r="GU89" s="87"/>
      <c r="GV89" s="87"/>
      <c r="GW89" s="87"/>
      <c r="GX89" s="87"/>
      <c r="GY89" s="87"/>
      <c r="GZ89" s="87"/>
      <c r="HA89" s="87"/>
      <c r="HB89" s="87"/>
      <c r="HC89" s="87"/>
      <c r="HD89" s="87"/>
      <c r="HE89" s="87"/>
      <c r="HF89" s="87"/>
      <c r="HG89" s="87"/>
      <c r="HH89" s="87"/>
      <c r="HI89" s="87"/>
      <c r="HJ89" s="87"/>
      <c r="HK89" s="87"/>
      <c r="HL89" s="87"/>
      <c r="HM89" s="87"/>
      <c r="HN89" s="87"/>
      <c r="HO89" s="87"/>
      <c r="HP89" s="87"/>
      <c r="HQ89" s="87"/>
      <c r="HR89" s="87"/>
      <c r="HS89" s="87"/>
      <c r="HT89" s="87"/>
      <c r="HU89" s="87"/>
      <c r="HV89" s="87"/>
      <c r="HW89" s="87"/>
      <c r="HX89" s="87"/>
      <c r="HY89" s="87"/>
      <c r="HZ89" s="87"/>
      <c r="IA89" s="87"/>
      <c r="IB89" s="87"/>
      <c r="IC89" s="87"/>
      <c r="ID89" s="87"/>
      <c r="IE89" s="87"/>
      <c r="IF89" s="87"/>
      <c r="IG89" s="87"/>
      <c r="IH89" s="87"/>
      <c r="II89" s="87"/>
      <c r="IJ89" s="87"/>
      <c r="IK89" s="87"/>
      <c r="IL89" s="87"/>
      <c r="IM89" s="87"/>
      <c r="IN89" s="87"/>
      <c r="IO89" s="87"/>
      <c r="IP89" s="87"/>
      <c r="IQ89" s="87"/>
      <c r="IR89" s="87"/>
      <c r="IS89" s="87"/>
      <c r="IT89" s="87"/>
      <c r="IU89" s="87"/>
      <c r="IV89" s="87"/>
      <c r="IW89" s="87"/>
      <c r="IX89" s="87"/>
      <c r="IY89" s="87"/>
      <c r="IZ89" s="87"/>
      <c r="JA89" s="87"/>
      <c r="JB89" s="87"/>
      <c r="JC89" s="87"/>
      <c r="JD89" s="87"/>
      <c r="JE89" s="87"/>
      <c r="JF89" s="87"/>
      <c r="JG89" s="87"/>
      <c r="JH89" s="87"/>
      <c r="JI89" s="87"/>
      <c r="JJ89" s="87"/>
      <c r="JK89" s="87"/>
      <c r="JL89" s="87"/>
      <c r="JM89" s="87"/>
      <c r="JN89" s="87"/>
      <c r="JO89" s="87"/>
      <c r="JP89" s="87"/>
      <c r="JQ89" s="87"/>
      <c r="JR89" s="87"/>
      <c r="JS89" s="87"/>
      <c r="JT89" s="87"/>
      <c r="JU89" s="87"/>
      <c r="JV89" s="87"/>
      <c r="JW89" s="87"/>
      <c r="JX89" s="87"/>
      <c r="JY89" s="87"/>
      <c r="JZ89" s="87"/>
      <c r="KA89" s="87"/>
      <c r="KB89" s="87"/>
      <c r="KC89" s="87"/>
      <c r="KD89" s="87"/>
      <c r="KE89" s="87"/>
      <c r="KF89" s="87"/>
      <c r="KG89" s="87"/>
      <c r="KH89" s="87"/>
      <c r="KI89" s="87"/>
      <c r="KJ89" s="87"/>
      <c r="KK89" s="87"/>
      <c r="KL89" s="87"/>
      <c r="KM89" s="87"/>
      <c r="KN89" s="87"/>
      <c r="KO89" s="87"/>
      <c r="KP89" s="87"/>
      <c r="KQ89" s="87"/>
      <c r="KR89" s="87"/>
      <c r="KS89" s="87"/>
      <c r="KT89" s="87"/>
      <c r="KU89" s="87"/>
      <c r="KV89" s="87"/>
      <c r="KW89" s="87"/>
      <c r="KX89" s="87"/>
      <c r="KY89" s="87"/>
      <c r="KZ89" s="87"/>
      <c r="LA89" s="87"/>
      <c r="LB89" s="87"/>
      <c r="LC89" s="87"/>
      <c r="LD89" s="87"/>
      <c r="LE89" s="87"/>
      <c r="LF89" s="87"/>
      <c r="LG89" s="87"/>
      <c r="LH89" s="87"/>
      <c r="LI89" s="87"/>
      <c r="LJ89" s="87"/>
      <c r="LK89" s="87"/>
      <c r="LL89" s="87"/>
      <c r="LM89" s="87"/>
      <c r="LN89" s="87"/>
      <c r="LO89" s="87"/>
      <c r="LP89" s="87"/>
      <c r="LQ89" s="87"/>
      <c r="LR89" s="87"/>
      <c r="LS89" s="87"/>
      <c r="LT89" s="87"/>
      <c r="LU89" s="87"/>
      <c r="LV89" s="87"/>
      <c r="LW89" s="87"/>
      <c r="LX89" s="87"/>
      <c r="LY89" s="87"/>
      <c r="LZ89" s="87"/>
      <c r="MA89" s="87"/>
      <c r="MB89" s="87"/>
      <c r="MC89" s="87"/>
      <c r="MD89" s="87"/>
      <c r="ME89" s="87"/>
      <c r="MF89" s="87"/>
      <c r="MG89" s="87"/>
      <c r="MH89" s="87"/>
      <c r="MI89" s="87"/>
      <c r="MJ89" s="87"/>
      <c r="MK89" s="87"/>
      <c r="ML89" s="87"/>
      <c r="MM89" s="87"/>
      <c r="MN89" s="87"/>
      <c r="MO89" s="87"/>
      <c r="MP89" s="87"/>
      <c r="MQ89" s="87"/>
      <c r="MR89" s="87"/>
      <c r="MS89" s="87"/>
      <c r="MT89" s="87"/>
      <c r="MU89" s="87"/>
      <c r="MV89" s="87"/>
      <c r="MW89" s="87"/>
      <c r="MX89" s="87"/>
      <c r="MY89" s="87"/>
      <c r="MZ89" s="87"/>
      <c r="NA89" s="87"/>
      <c r="NB89" s="87"/>
      <c r="NC89" s="87"/>
      <c r="ND89" s="87"/>
      <c r="NE89" s="87"/>
      <c r="NF89" s="87"/>
      <c r="NG89" s="87"/>
      <c r="NH89" s="87"/>
      <c r="NI89" s="87"/>
      <c r="NJ89" s="87"/>
      <c r="NK89" s="87"/>
      <c r="NL89" s="87"/>
      <c r="NM89" s="87"/>
      <c r="NN89" s="87"/>
      <c r="NO89" s="87"/>
      <c r="NP89" s="87"/>
      <c r="NQ89" s="87"/>
      <c r="NR89" s="87"/>
      <c r="NS89" s="87"/>
      <c r="NT89" s="87"/>
      <c r="NU89" s="87"/>
      <c r="NV89" s="87"/>
      <c r="NW89" s="87"/>
      <c r="NX89" s="87"/>
      <c r="NY89" s="87"/>
      <c r="NZ89" s="87"/>
      <c r="OA89" s="87"/>
      <c r="OB89" s="87"/>
      <c r="OC89" s="87"/>
      <c r="OD89" s="87"/>
      <c r="OE89" s="87"/>
      <c r="OF89" s="87"/>
      <c r="OG89" s="87"/>
      <c r="OH89" s="87"/>
      <c r="OI89" s="87"/>
      <c r="OJ89" s="87"/>
      <c r="OK89" s="87"/>
      <c r="OL89" s="87"/>
      <c r="OM89" s="87"/>
      <c r="ON89" s="87"/>
      <c r="OO89" s="87"/>
      <c r="OP89" s="87"/>
      <c r="OQ89" s="87"/>
      <c r="OR89" s="87"/>
      <c r="OS89" s="87"/>
      <c r="OT89" s="87"/>
      <c r="OU89" s="87"/>
      <c r="OV89" s="87"/>
      <c r="OW89" s="87"/>
      <c r="OX89" s="87"/>
      <c r="OY89" s="87"/>
      <c r="OZ89" s="87"/>
      <c r="PA89" s="87"/>
      <c r="PB89" s="87"/>
      <c r="PC89" s="87"/>
      <c r="PD89" s="87"/>
      <c r="PE89" s="87"/>
      <c r="PF89" s="87"/>
      <c r="PG89" s="87"/>
      <c r="PH89" s="87"/>
      <c r="PI89" s="87"/>
      <c r="PJ89" s="87"/>
      <c r="PK89" s="87"/>
      <c r="PL89" s="87"/>
      <c r="PM89" s="87"/>
      <c r="PN89" s="87"/>
      <c r="PO89" s="87"/>
      <c r="PP89" s="87"/>
      <c r="PQ89" s="87"/>
      <c r="PR89" s="87"/>
      <c r="PS89" s="87"/>
      <c r="PT89" s="87"/>
      <c r="PU89" s="87"/>
      <c r="PV89" s="87"/>
      <c r="PW89" s="87"/>
      <c r="PX89" s="87"/>
      <c r="PY89" s="87"/>
      <c r="PZ89" s="87"/>
      <c r="QA89" s="87"/>
      <c r="QB89" s="87"/>
      <c r="QC89" s="87"/>
      <c r="QD89" s="87"/>
      <c r="QE89" s="87"/>
      <c r="QF89" s="87"/>
      <c r="QG89" s="87"/>
      <c r="QH89" s="87"/>
      <c r="QI89" s="87"/>
      <c r="QJ89" s="87"/>
      <c r="QK89" s="87"/>
      <c r="QL89" s="87"/>
      <c r="QM89" s="87"/>
      <c r="QN89" s="87"/>
      <c r="QO89" s="87"/>
      <c r="QP89" s="87"/>
      <c r="QQ89" s="87"/>
      <c r="QR89" s="87"/>
      <c r="QS89" s="87"/>
      <c r="QT89" s="87"/>
      <c r="QU89" s="87"/>
      <c r="QV89" s="87"/>
      <c r="QW89" s="87"/>
      <c r="QX89" s="87"/>
      <c r="QY89" s="87"/>
      <c r="QZ89" s="87"/>
      <c r="RA89" s="87"/>
      <c r="RB89" s="87"/>
      <c r="RC89" s="87"/>
      <c r="RD89" s="87"/>
      <c r="RE89" s="87"/>
      <c r="RF89" s="87"/>
      <c r="RG89" s="87"/>
      <c r="RH89" s="87"/>
      <c r="RI89" s="87"/>
      <c r="RJ89" s="87"/>
      <c r="RK89" s="87"/>
      <c r="RL89" s="87"/>
      <c r="RM89" s="87"/>
      <c r="RN89" s="87"/>
      <c r="RO89" s="87"/>
      <c r="RP89" s="87"/>
      <c r="RQ89" s="87"/>
      <c r="RR89" s="87"/>
      <c r="RS89" s="87"/>
      <c r="RT89" s="87"/>
      <c r="RU89" s="87"/>
      <c r="RV89" s="87"/>
      <c r="RW89" s="87"/>
      <c r="RX89" s="87"/>
      <c r="RY89" s="87"/>
      <c r="RZ89" s="87"/>
      <c r="SA89" s="87"/>
      <c r="SB89" s="87"/>
      <c r="SC89" s="87"/>
      <c r="SD89" s="87"/>
      <c r="SE89" s="87"/>
      <c r="SF89" s="87"/>
      <c r="SG89" s="87"/>
      <c r="SH89" s="87"/>
      <c r="SI89" s="87"/>
      <c r="SJ89" s="87"/>
      <c r="SK89" s="87"/>
      <c r="SL89" s="87"/>
      <c r="SM89" s="87"/>
      <c r="SN89" s="87"/>
      <c r="SO89" s="87"/>
      <c r="SP89" s="87"/>
      <c r="SQ89" s="87"/>
      <c r="SR89" s="87"/>
      <c r="SS89" s="87"/>
      <c r="ST89" s="87"/>
      <c r="SU89" s="87"/>
      <c r="SV89" s="87"/>
      <c r="SW89" s="87"/>
      <c r="SX89" s="87"/>
      <c r="SY89" s="87"/>
      <c r="SZ89" s="87"/>
      <c r="TA89" s="87"/>
      <c r="TB89" s="87"/>
      <c r="TC89" s="87"/>
      <c r="TD89" s="87"/>
      <c r="TE89" s="87"/>
      <c r="TF89" s="87"/>
      <c r="TG89" s="87"/>
      <c r="TH89" s="87"/>
      <c r="TI89" s="87"/>
      <c r="TJ89" s="87"/>
      <c r="TK89" s="87"/>
      <c r="TL89" s="87"/>
      <c r="TM89" s="87"/>
      <c r="TN89" s="87"/>
      <c r="TO89" s="87"/>
      <c r="TP89" s="87"/>
      <c r="TQ89" s="87"/>
      <c r="TR89" s="87"/>
      <c r="TS89" s="87"/>
      <c r="TT89" s="87"/>
      <c r="TU89" s="87"/>
      <c r="TV89" s="87"/>
      <c r="TW89" s="87"/>
      <c r="TX89" s="87"/>
      <c r="TY89" s="87"/>
      <c r="TZ89" s="87"/>
      <c r="UA89" s="87"/>
      <c r="UB89" s="87"/>
      <c r="UC89" s="87"/>
      <c r="UD89" s="87"/>
      <c r="UE89" s="87"/>
      <c r="UF89" s="87"/>
      <c r="UG89" s="87"/>
      <c r="UH89" s="87"/>
      <c r="UI89" s="87"/>
      <c r="UJ89" s="87"/>
      <c r="UK89" s="87"/>
      <c r="UL89" s="87"/>
      <c r="UM89" s="87"/>
      <c r="UN89" s="87"/>
      <c r="UO89" s="87"/>
      <c r="UP89" s="87"/>
      <c r="UQ89" s="87"/>
      <c r="UR89" s="87"/>
      <c r="US89" s="87"/>
      <c r="UT89" s="87"/>
      <c r="UU89" s="87"/>
      <c r="UV89" s="87"/>
      <c r="UW89" s="87"/>
      <c r="UX89" s="87"/>
      <c r="UY89" s="87"/>
      <c r="UZ89" s="87"/>
      <c r="VA89" s="87"/>
      <c r="VB89" s="87"/>
      <c r="VC89" s="87"/>
      <c r="VD89" s="87"/>
      <c r="VE89" s="87"/>
      <c r="VF89" s="87"/>
      <c r="VG89" s="87"/>
      <c r="VH89" s="87"/>
      <c r="VI89" s="87"/>
      <c r="VJ89" s="87"/>
      <c r="VK89" s="87"/>
      <c r="VL89" s="87"/>
      <c r="VM89" s="87"/>
      <c r="VN89" s="87"/>
      <c r="VO89" s="87"/>
      <c r="VP89" s="87"/>
      <c r="VQ89" s="87"/>
      <c r="VR89" s="87"/>
      <c r="VS89" s="87"/>
      <c r="VT89" s="87"/>
      <c r="VU89" s="87"/>
      <c r="VV89" s="87"/>
      <c r="VW89" s="87"/>
      <c r="VX89" s="87"/>
      <c r="VY89" s="87"/>
      <c r="VZ89" s="87"/>
      <c r="WA89" s="87"/>
      <c r="WB89" s="87"/>
      <c r="WC89" s="87"/>
      <c r="WD89" s="87"/>
      <c r="WE89" s="87"/>
      <c r="WF89" s="87"/>
      <c r="WG89" s="87"/>
      <c r="WH89" s="87"/>
      <c r="WI89" s="87"/>
      <c r="WJ89" s="87"/>
      <c r="WK89" s="87"/>
      <c r="WL89" s="87"/>
      <c r="WM89" s="87"/>
      <c r="WN89" s="87"/>
      <c r="WO89" s="87"/>
      <c r="WP89" s="87"/>
      <c r="WQ89" s="87"/>
      <c r="WR89" s="87"/>
      <c r="WS89" s="87"/>
      <c r="WT89" s="87"/>
      <c r="WU89" s="87"/>
      <c r="WV89" s="87"/>
      <c r="WW89" s="87"/>
      <c r="WX89" s="87"/>
      <c r="WY89" s="87"/>
      <c r="WZ89" s="87"/>
      <c r="XA89" s="87"/>
      <c r="XB89" s="87"/>
      <c r="XC89" s="87"/>
      <c r="XD89" s="87"/>
      <c r="XE89" s="87"/>
      <c r="XF89" s="87"/>
      <c r="XG89" s="87"/>
      <c r="XH89" s="87"/>
      <c r="XI89" s="87"/>
      <c r="XJ89" s="87"/>
      <c r="XK89" s="87"/>
      <c r="XL89" s="87"/>
      <c r="XM89" s="87"/>
      <c r="XN89" s="87"/>
      <c r="XO89" s="87"/>
      <c r="XP89" s="87"/>
      <c r="XQ89" s="87"/>
      <c r="XR89" s="87"/>
      <c r="XS89" s="87"/>
      <c r="XT89" s="87"/>
      <c r="XU89" s="87"/>
      <c r="XV89" s="87"/>
      <c r="XW89" s="87"/>
      <c r="XX89" s="87"/>
      <c r="XY89" s="87"/>
      <c r="XZ89" s="87"/>
      <c r="YA89" s="87"/>
      <c r="YB89" s="87"/>
      <c r="YC89" s="87"/>
      <c r="YD89" s="87"/>
      <c r="YE89" s="87"/>
      <c r="YF89" s="87"/>
      <c r="YG89" s="87"/>
      <c r="YH89" s="87"/>
      <c r="YI89" s="87"/>
      <c r="YJ89" s="87"/>
      <c r="YK89" s="87"/>
      <c r="YL89" s="87"/>
      <c r="YM89" s="87"/>
      <c r="YN89" s="87"/>
      <c r="YO89" s="87"/>
      <c r="YP89" s="87"/>
      <c r="YQ89" s="87"/>
      <c r="YR89" s="87"/>
      <c r="YS89" s="87"/>
      <c r="YT89" s="87"/>
      <c r="YU89" s="87"/>
      <c r="YV89" s="87"/>
      <c r="YW89" s="87"/>
      <c r="YX89" s="87"/>
      <c r="YY89" s="87"/>
      <c r="YZ89" s="87"/>
      <c r="ZA89" s="87"/>
      <c r="ZB89" s="87"/>
      <c r="ZC89" s="87"/>
      <c r="ZD89" s="87"/>
      <c r="ZE89" s="87"/>
      <c r="ZF89" s="87"/>
      <c r="ZG89" s="87"/>
      <c r="ZH89" s="87"/>
      <c r="ZI89" s="87"/>
      <c r="ZJ89" s="87"/>
      <c r="ZK89" s="87"/>
      <c r="ZL89" s="87"/>
      <c r="ZM89" s="87"/>
      <c r="ZN89" s="87"/>
      <c r="ZO89" s="87"/>
      <c r="ZP89" s="87"/>
      <c r="ZQ89" s="87"/>
      <c r="ZR89" s="87"/>
      <c r="ZS89" s="87"/>
      <c r="ZT89" s="87"/>
      <c r="ZU89" s="87"/>
      <c r="ZV89" s="87"/>
      <c r="ZW89" s="87"/>
      <c r="ZX89" s="87"/>
      <c r="ZY89" s="87"/>
      <c r="ZZ89" s="87"/>
      <c r="AAA89" s="87"/>
      <c r="AAB89" s="87"/>
    </row>
    <row r="90" spans="1:704" s="88" customFormat="1" x14ac:dyDescent="0.2">
      <c r="A90" s="100" t="s">
        <v>190</v>
      </c>
      <c r="B90" s="90"/>
      <c r="C90" s="90"/>
      <c r="D90" s="90"/>
      <c r="E90" s="142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7"/>
      <c r="BK90" s="87"/>
      <c r="BL90" s="87"/>
      <c r="BM90" s="87"/>
      <c r="BN90" s="87"/>
      <c r="BO90" s="87"/>
      <c r="BP90" s="87"/>
      <c r="BQ90" s="87"/>
      <c r="BR90" s="87"/>
      <c r="BS90" s="87"/>
      <c r="BT90" s="87"/>
      <c r="BU90" s="87"/>
      <c r="BV90" s="87"/>
      <c r="BW90" s="87"/>
      <c r="BX90" s="87"/>
      <c r="BY90" s="87"/>
      <c r="BZ90" s="87"/>
      <c r="CA90" s="87"/>
      <c r="CB90" s="87"/>
      <c r="CC90" s="87"/>
      <c r="CD90" s="87"/>
      <c r="CE90" s="87"/>
      <c r="CF90" s="87"/>
      <c r="CG90" s="87"/>
      <c r="CH90" s="87"/>
      <c r="CI90" s="87"/>
      <c r="CJ90" s="87"/>
      <c r="CK90" s="87"/>
      <c r="CL90" s="87"/>
      <c r="CM90" s="87"/>
      <c r="CN90" s="87"/>
      <c r="CO90" s="87"/>
      <c r="CP90" s="87"/>
      <c r="CQ90" s="87"/>
      <c r="CR90" s="87"/>
      <c r="CS90" s="87"/>
      <c r="CT90" s="87"/>
      <c r="CU90" s="87"/>
      <c r="CV90" s="87"/>
      <c r="CW90" s="87"/>
      <c r="CX90" s="87"/>
      <c r="CY90" s="87"/>
      <c r="CZ90" s="87"/>
      <c r="DA90" s="87"/>
      <c r="DB90" s="87"/>
      <c r="DC90" s="87"/>
      <c r="DD90" s="87"/>
      <c r="DE90" s="87"/>
      <c r="DF90" s="87"/>
      <c r="DG90" s="87"/>
      <c r="DH90" s="87"/>
      <c r="DI90" s="87"/>
      <c r="DJ90" s="87"/>
      <c r="DK90" s="87"/>
      <c r="DL90" s="87"/>
      <c r="DM90" s="87"/>
      <c r="DN90" s="87"/>
      <c r="DO90" s="87"/>
      <c r="DP90" s="87"/>
      <c r="DQ90" s="87"/>
      <c r="DR90" s="87"/>
      <c r="DS90" s="87"/>
      <c r="DT90" s="87"/>
      <c r="DU90" s="87"/>
      <c r="DV90" s="87"/>
      <c r="DW90" s="87"/>
      <c r="DX90" s="87"/>
      <c r="DY90" s="87"/>
      <c r="DZ90" s="87"/>
      <c r="EA90" s="87"/>
      <c r="EB90" s="87"/>
      <c r="EC90" s="87"/>
      <c r="ED90" s="87"/>
      <c r="EE90" s="87"/>
      <c r="EF90" s="87"/>
      <c r="EG90" s="87"/>
      <c r="EH90" s="87"/>
      <c r="EI90" s="87"/>
      <c r="EJ90" s="87"/>
      <c r="EK90" s="87"/>
      <c r="EL90" s="87"/>
      <c r="EM90" s="87"/>
      <c r="EN90" s="87"/>
      <c r="EO90" s="87"/>
      <c r="EP90" s="87"/>
      <c r="EQ90" s="87"/>
      <c r="ER90" s="87"/>
      <c r="ES90" s="87"/>
      <c r="ET90" s="87"/>
      <c r="EU90" s="87"/>
      <c r="EV90" s="87"/>
      <c r="EW90" s="87"/>
      <c r="EX90" s="87"/>
      <c r="EY90" s="87"/>
      <c r="EZ90" s="87"/>
      <c r="FA90" s="87"/>
      <c r="FB90" s="87"/>
      <c r="FC90" s="87"/>
      <c r="FD90" s="87"/>
      <c r="FE90" s="87"/>
      <c r="FF90" s="87"/>
      <c r="FG90" s="87"/>
      <c r="FH90" s="87"/>
      <c r="FI90" s="87"/>
      <c r="FJ90" s="87"/>
      <c r="FK90" s="87"/>
      <c r="FL90" s="87"/>
      <c r="FM90" s="87"/>
      <c r="FN90" s="87"/>
      <c r="FO90" s="87"/>
      <c r="FP90" s="87"/>
      <c r="FQ90" s="87"/>
      <c r="FR90" s="87"/>
      <c r="FS90" s="87"/>
      <c r="FT90" s="87"/>
      <c r="FU90" s="87"/>
      <c r="FV90" s="87"/>
      <c r="FW90" s="87"/>
      <c r="FX90" s="87"/>
      <c r="FY90" s="87"/>
      <c r="FZ90" s="87"/>
      <c r="GA90" s="87"/>
      <c r="GB90" s="87"/>
      <c r="GC90" s="87"/>
      <c r="GD90" s="87"/>
      <c r="GE90" s="87"/>
      <c r="GF90" s="87"/>
      <c r="GG90" s="87"/>
      <c r="GH90" s="87"/>
      <c r="GI90" s="87"/>
      <c r="GJ90" s="87"/>
      <c r="GK90" s="87"/>
      <c r="GL90" s="87"/>
      <c r="GM90" s="87"/>
      <c r="GN90" s="87"/>
      <c r="GO90" s="87"/>
      <c r="GP90" s="87"/>
      <c r="GQ90" s="87"/>
      <c r="GR90" s="87"/>
      <c r="GS90" s="87"/>
      <c r="GT90" s="87"/>
      <c r="GU90" s="87"/>
      <c r="GV90" s="87"/>
      <c r="GW90" s="87"/>
      <c r="GX90" s="87"/>
      <c r="GY90" s="87"/>
      <c r="GZ90" s="87"/>
      <c r="HA90" s="87"/>
      <c r="HB90" s="87"/>
      <c r="HC90" s="87"/>
      <c r="HD90" s="87"/>
      <c r="HE90" s="87"/>
      <c r="HF90" s="87"/>
      <c r="HG90" s="87"/>
      <c r="HH90" s="87"/>
      <c r="HI90" s="87"/>
      <c r="HJ90" s="87"/>
      <c r="HK90" s="87"/>
      <c r="HL90" s="87"/>
      <c r="HM90" s="87"/>
      <c r="HN90" s="87"/>
      <c r="HO90" s="87"/>
      <c r="HP90" s="87"/>
      <c r="HQ90" s="87"/>
      <c r="HR90" s="87"/>
      <c r="HS90" s="87"/>
      <c r="HT90" s="87"/>
      <c r="HU90" s="87"/>
      <c r="HV90" s="87"/>
      <c r="HW90" s="87"/>
      <c r="HX90" s="87"/>
      <c r="HY90" s="87"/>
      <c r="HZ90" s="87"/>
      <c r="IA90" s="87"/>
      <c r="IB90" s="87"/>
      <c r="IC90" s="87"/>
      <c r="ID90" s="87"/>
      <c r="IE90" s="87"/>
      <c r="IF90" s="87"/>
      <c r="IG90" s="87"/>
      <c r="IH90" s="87"/>
      <c r="II90" s="87"/>
      <c r="IJ90" s="87"/>
      <c r="IK90" s="87"/>
      <c r="IL90" s="87"/>
      <c r="IM90" s="87"/>
      <c r="IN90" s="87"/>
      <c r="IO90" s="87"/>
      <c r="IP90" s="87"/>
      <c r="IQ90" s="87"/>
      <c r="IR90" s="87"/>
      <c r="IS90" s="87"/>
      <c r="IT90" s="87"/>
      <c r="IU90" s="87"/>
      <c r="IV90" s="87"/>
      <c r="IW90" s="87"/>
      <c r="IX90" s="87"/>
      <c r="IY90" s="87"/>
      <c r="IZ90" s="87"/>
      <c r="JA90" s="87"/>
      <c r="JB90" s="87"/>
      <c r="JC90" s="87"/>
      <c r="JD90" s="87"/>
      <c r="JE90" s="87"/>
      <c r="JF90" s="87"/>
      <c r="JG90" s="87"/>
      <c r="JH90" s="87"/>
      <c r="JI90" s="87"/>
      <c r="JJ90" s="87"/>
      <c r="JK90" s="87"/>
      <c r="JL90" s="87"/>
      <c r="JM90" s="87"/>
      <c r="JN90" s="87"/>
      <c r="JO90" s="87"/>
      <c r="JP90" s="87"/>
      <c r="JQ90" s="87"/>
      <c r="JR90" s="87"/>
      <c r="JS90" s="87"/>
      <c r="JT90" s="87"/>
      <c r="JU90" s="87"/>
      <c r="JV90" s="87"/>
      <c r="JW90" s="87"/>
      <c r="JX90" s="87"/>
      <c r="JY90" s="87"/>
      <c r="JZ90" s="87"/>
      <c r="KA90" s="87"/>
      <c r="KB90" s="87"/>
      <c r="KC90" s="87"/>
      <c r="KD90" s="87"/>
      <c r="KE90" s="87"/>
      <c r="KF90" s="87"/>
      <c r="KG90" s="87"/>
      <c r="KH90" s="87"/>
      <c r="KI90" s="87"/>
      <c r="KJ90" s="87"/>
      <c r="KK90" s="87"/>
      <c r="KL90" s="87"/>
      <c r="KM90" s="87"/>
      <c r="KN90" s="87"/>
      <c r="KO90" s="87"/>
      <c r="KP90" s="87"/>
      <c r="KQ90" s="87"/>
      <c r="KR90" s="87"/>
      <c r="KS90" s="87"/>
      <c r="KT90" s="87"/>
      <c r="KU90" s="87"/>
      <c r="KV90" s="87"/>
      <c r="KW90" s="87"/>
      <c r="KX90" s="87"/>
      <c r="KY90" s="87"/>
      <c r="KZ90" s="87"/>
      <c r="LA90" s="87"/>
      <c r="LB90" s="87"/>
      <c r="LC90" s="87"/>
      <c r="LD90" s="87"/>
      <c r="LE90" s="87"/>
      <c r="LF90" s="87"/>
      <c r="LG90" s="87"/>
      <c r="LH90" s="87"/>
      <c r="LI90" s="87"/>
      <c r="LJ90" s="87"/>
      <c r="LK90" s="87"/>
      <c r="LL90" s="87"/>
      <c r="LM90" s="87"/>
      <c r="LN90" s="87"/>
      <c r="LO90" s="87"/>
      <c r="LP90" s="87"/>
      <c r="LQ90" s="87"/>
      <c r="LR90" s="87"/>
      <c r="LS90" s="87"/>
      <c r="LT90" s="87"/>
      <c r="LU90" s="87"/>
      <c r="LV90" s="87"/>
      <c r="LW90" s="87"/>
      <c r="LX90" s="87"/>
      <c r="LY90" s="87"/>
      <c r="LZ90" s="87"/>
      <c r="MA90" s="87"/>
      <c r="MB90" s="87"/>
      <c r="MC90" s="87"/>
      <c r="MD90" s="87"/>
      <c r="ME90" s="87"/>
      <c r="MF90" s="87"/>
      <c r="MG90" s="87"/>
      <c r="MH90" s="87"/>
      <c r="MI90" s="87"/>
      <c r="MJ90" s="87"/>
      <c r="MK90" s="87"/>
      <c r="ML90" s="87"/>
      <c r="MM90" s="87"/>
      <c r="MN90" s="87"/>
      <c r="MO90" s="87"/>
      <c r="MP90" s="87"/>
      <c r="MQ90" s="87"/>
      <c r="MR90" s="87"/>
      <c r="MS90" s="87"/>
      <c r="MT90" s="87"/>
      <c r="MU90" s="87"/>
      <c r="MV90" s="87"/>
      <c r="MW90" s="87"/>
      <c r="MX90" s="87"/>
      <c r="MY90" s="87"/>
      <c r="MZ90" s="87"/>
      <c r="NA90" s="87"/>
      <c r="NB90" s="87"/>
      <c r="NC90" s="87"/>
      <c r="ND90" s="87"/>
      <c r="NE90" s="87"/>
      <c r="NF90" s="87"/>
      <c r="NG90" s="87"/>
      <c r="NH90" s="87"/>
      <c r="NI90" s="87"/>
      <c r="NJ90" s="87"/>
      <c r="NK90" s="87"/>
      <c r="NL90" s="87"/>
      <c r="NM90" s="87"/>
      <c r="NN90" s="87"/>
      <c r="NO90" s="87"/>
      <c r="NP90" s="87"/>
      <c r="NQ90" s="87"/>
      <c r="NR90" s="87"/>
      <c r="NS90" s="87"/>
      <c r="NT90" s="87"/>
      <c r="NU90" s="87"/>
      <c r="NV90" s="87"/>
      <c r="NW90" s="87"/>
      <c r="NX90" s="87"/>
      <c r="NY90" s="87"/>
      <c r="NZ90" s="87"/>
      <c r="OA90" s="87"/>
      <c r="OB90" s="87"/>
      <c r="OC90" s="87"/>
      <c r="OD90" s="87"/>
      <c r="OE90" s="87"/>
      <c r="OF90" s="87"/>
      <c r="OG90" s="87"/>
      <c r="OH90" s="87"/>
      <c r="OI90" s="87"/>
      <c r="OJ90" s="87"/>
      <c r="OK90" s="87"/>
      <c r="OL90" s="87"/>
      <c r="OM90" s="87"/>
      <c r="ON90" s="87"/>
      <c r="OO90" s="87"/>
      <c r="OP90" s="87"/>
      <c r="OQ90" s="87"/>
      <c r="OR90" s="87"/>
      <c r="OS90" s="87"/>
      <c r="OT90" s="87"/>
      <c r="OU90" s="87"/>
      <c r="OV90" s="87"/>
      <c r="OW90" s="87"/>
      <c r="OX90" s="87"/>
      <c r="OY90" s="87"/>
      <c r="OZ90" s="87"/>
      <c r="PA90" s="87"/>
      <c r="PB90" s="87"/>
      <c r="PC90" s="87"/>
      <c r="PD90" s="87"/>
      <c r="PE90" s="87"/>
      <c r="PF90" s="87"/>
      <c r="PG90" s="87"/>
      <c r="PH90" s="87"/>
      <c r="PI90" s="87"/>
      <c r="PJ90" s="87"/>
      <c r="PK90" s="87"/>
      <c r="PL90" s="87"/>
      <c r="PM90" s="87"/>
      <c r="PN90" s="87"/>
      <c r="PO90" s="87"/>
      <c r="PP90" s="87"/>
      <c r="PQ90" s="87"/>
      <c r="PR90" s="87"/>
      <c r="PS90" s="87"/>
      <c r="PT90" s="87"/>
      <c r="PU90" s="87"/>
      <c r="PV90" s="87"/>
      <c r="PW90" s="87"/>
      <c r="PX90" s="87"/>
      <c r="PY90" s="87"/>
      <c r="PZ90" s="87"/>
      <c r="QA90" s="87"/>
      <c r="QB90" s="87"/>
      <c r="QC90" s="87"/>
      <c r="QD90" s="87"/>
      <c r="QE90" s="87"/>
      <c r="QF90" s="87"/>
      <c r="QG90" s="87"/>
      <c r="QH90" s="87"/>
      <c r="QI90" s="87"/>
      <c r="QJ90" s="87"/>
      <c r="QK90" s="87"/>
      <c r="QL90" s="87"/>
      <c r="QM90" s="87"/>
      <c r="QN90" s="87"/>
      <c r="QO90" s="87"/>
      <c r="QP90" s="87"/>
      <c r="QQ90" s="87"/>
      <c r="QR90" s="87"/>
      <c r="QS90" s="87"/>
      <c r="QT90" s="87"/>
      <c r="QU90" s="87"/>
      <c r="QV90" s="87"/>
      <c r="QW90" s="87"/>
      <c r="QX90" s="87"/>
      <c r="QY90" s="87"/>
      <c r="QZ90" s="87"/>
      <c r="RA90" s="87"/>
      <c r="RB90" s="87"/>
      <c r="RC90" s="87"/>
      <c r="RD90" s="87"/>
      <c r="RE90" s="87"/>
      <c r="RF90" s="87"/>
      <c r="RG90" s="87"/>
      <c r="RH90" s="87"/>
      <c r="RI90" s="87"/>
      <c r="RJ90" s="87"/>
      <c r="RK90" s="87"/>
      <c r="RL90" s="87"/>
      <c r="RM90" s="87"/>
      <c r="RN90" s="87"/>
      <c r="RO90" s="87"/>
      <c r="RP90" s="87"/>
      <c r="RQ90" s="87"/>
      <c r="RR90" s="87"/>
      <c r="RS90" s="87"/>
      <c r="RT90" s="87"/>
      <c r="RU90" s="87"/>
      <c r="RV90" s="87"/>
      <c r="RW90" s="87"/>
      <c r="RX90" s="87"/>
      <c r="RY90" s="87"/>
      <c r="RZ90" s="87"/>
      <c r="SA90" s="87"/>
      <c r="SB90" s="87"/>
      <c r="SC90" s="87"/>
      <c r="SD90" s="87"/>
      <c r="SE90" s="87"/>
      <c r="SF90" s="87"/>
      <c r="SG90" s="87"/>
      <c r="SH90" s="87"/>
      <c r="SI90" s="87"/>
      <c r="SJ90" s="87"/>
      <c r="SK90" s="87"/>
      <c r="SL90" s="87"/>
      <c r="SM90" s="87"/>
      <c r="SN90" s="87"/>
      <c r="SO90" s="87"/>
      <c r="SP90" s="87"/>
      <c r="SQ90" s="87"/>
      <c r="SR90" s="87"/>
      <c r="SS90" s="87"/>
      <c r="ST90" s="87"/>
      <c r="SU90" s="87"/>
      <c r="SV90" s="87"/>
      <c r="SW90" s="87"/>
      <c r="SX90" s="87"/>
      <c r="SY90" s="87"/>
      <c r="SZ90" s="87"/>
      <c r="TA90" s="87"/>
      <c r="TB90" s="87"/>
      <c r="TC90" s="87"/>
      <c r="TD90" s="87"/>
      <c r="TE90" s="87"/>
      <c r="TF90" s="87"/>
      <c r="TG90" s="87"/>
      <c r="TH90" s="87"/>
      <c r="TI90" s="87"/>
      <c r="TJ90" s="87"/>
      <c r="TK90" s="87"/>
      <c r="TL90" s="87"/>
      <c r="TM90" s="87"/>
      <c r="TN90" s="87"/>
      <c r="TO90" s="87"/>
      <c r="TP90" s="87"/>
      <c r="TQ90" s="87"/>
      <c r="TR90" s="87"/>
      <c r="TS90" s="87"/>
      <c r="TT90" s="87"/>
      <c r="TU90" s="87"/>
      <c r="TV90" s="87"/>
      <c r="TW90" s="87"/>
      <c r="TX90" s="87"/>
      <c r="TY90" s="87"/>
      <c r="TZ90" s="87"/>
      <c r="UA90" s="87"/>
      <c r="UB90" s="87"/>
      <c r="UC90" s="87"/>
      <c r="UD90" s="87"/>
      <c r="UE90" s="87"/>
      <c r="UF90" s="87"/>
      <c r="UG90" s="87"/>
      <c r="UH90" s="87"/>
      <c r="UI90" s="87"/>
      <c r="UJ90" s="87"/>
      <c r="UK90" s="87"/>
      <c r="UL90" s="87"/>
      <c r="UM90" s="87"/>
      <c r="UN90" s="87"/>
      <c r="UO90" s="87"/>
      <c r="UP90" s="87"/>
      <c r="UQ90" s="87"/>
      <c r="UR90" s="87"/>
      <c r="US90" s="87"/>
      <c r="UT90" s="87"/>
      <c r="UU90" s="87"/>
      <c r="UV90" s="87"/>
      <c r="UW90" s="87"/>
      <c r="UX90" s="87"/>
      <c r="UY90" s="87"/>
      <c r="UZ90" s="87"/>
      <c r="VA90" s="87"/>
      <c r="VB90" s="87"/>
      <c r="VC90" s="87"/>
      <c r="VD90" s="87"/>
      <c r="VE90" s="87"/>
      <c r="VF90" s="87"/>
      <c r="VG90" s="87"/>
      <c r="VH90" s="87"/>
      <c r="VI90" s="87"/>
      <c r="VJ90" s="87"/>
      <c r="VK90" s="87"/>
      <c r="VL90" s="87"/>
      <c r="VM90" s="87"/>
      <c r="VN90" s="87"/>
      <c r="VO90" s="87"/>
      <c r="VP90" s="87"/>
      <c r="VQ90" s="87"/>
      <c r="VR90" s="87"/>
      <c r="VS90" s="87"/>
      <c r="VT90" s="87"/>
      <c r="VU90" s="87"/>
      <c r="VV90" s="87"/>
      <c r="VW90" s="87"/>
      <c r="VX90" s="87"/>
      <c r="VY90" s="87"/>
      <c r="VZ90" s="87"/>
      <c r="WA90" s="87"/>
      <c r="WB90" s="87"/>
      <c r="WC90" s="87"/>
      <c r="WD90" s="87"/>
      <c r="WE90" s="87"/>
      <c r="WF90" s="87"/>
      <c r="WG90" s="87"/>
      <c r="WH90" s="87"/>
      <c r="WI90" s="87"/>
      <c r="WJ90" s="87"/>
      <c r="WK90" s="87"/>
      <c r="WL90" s="87"/>
      <c r="WM90" s="87"/>
      <c r="WN90" s="87"/>
      <c r="WO90" s="87"/>
      <c r="WP90" s="87"/>
      <c r="WQ90" s="87"/>
      <c r="WR90" s="87"/>
      <c r="WS90" s="87"/>
      <c r="WT90" s="87"/>
      <c r="WU90" s="87"/>
      <c r="WV90" s="87"/>
      <c r="WW90" s="87"/>
      <c r="WX90" s="87"/>
      <c r="WY90" s="87"/>
      <c r="WZ90" s="87"/>
      <c r="XA90" s="87"/>
      <c r="XB90" s="87"/>
      <c r="XC90" s="87"/>
      <c r="XD90" s="87"/>
      <c r="XE90" s="87"/>
      <c r="XF90" s="87"/>
      <c r="XG90" s="87"/>
      <c r="XH90" s="87"/>
      <c r="XI90" s="87"/>
      <c r="XJ90" s="87"/>
      <c r="XK90" s="87"/>
      <c r="XL90" s="87"/>
      <c r="XM90" s="87"/>
      <c r="XN90" s="87"/>
      <c r="XO90" s="87"/>
      <c r="XP90" s="87"/>
      <c r="XQ90" s="87"/>
      <c r="XR90" s="87"/>
      <c r="XS90" s="87"/>
      <c r="XT90" s="87"/>
      <c r="XU90" s="87"/>
      <c r="XV90" s="87"/>
      <c r="XW90" s="87"/>
      <c r="XX90" s="87"/>
      <c r="XY90" s="87"/>
      <c r="XZ90" s="87"/>
      <c r="YA90" s="87"/>
      <c r="YB90" s="87"/>
      <c r="YC90" s="87"/>
      <c r="YD90" s="87"/>
      <c r="YE90" s="87"/>
      <c r="YF90" s="87"/>
      <c r="YG90" s="87"/>
      <c r="YH90" s="87"/>
      <c r="YI90" s="87"/>
      <c r="YJ90" s="87"/>
      <c r="YK90" s="87"/>
      <c r="YL90" s="87"/>
      <c r="YM90" s="87"/>
      <c r="YN90" s="87"/>
      <c r="YO90" s="87"/>
      <c r="YP90" s="87"/>
      <c r="YQ90" s="87"/>
      <c r="YR90" s="87"/>
      <c r="YS90" s="87"/>
      <c r="YT90" s="87"/>
      <c r="YU90" s="87"/>
      <c r="YV90" s="87"/>
      <c r="YW90" s="87"/>
      <c r="YX90" s="87"/>
      <c r="YY90" s="87"/>
      <c r="YZ90" s="87"/>
      <c r="ZA90" s="87"/>
      <c r="ZB90" s="87"/>
      <c r="ZC90" s="87"/>
      <c r="ZD90" s="87"/>
      <c r="ZE90" s="87"/>
      <c r="ZF90" s="87"/>
      <c r="ZG90" s="87"/>
      <c r="ZH90" s="87"/>
      <c r="ZI90" s="87"/>
      <c r="ZJ90" s="87"/>
      <c r="ZK90" s="87"/>
      <c r="ZL90" s="87"/>
      <c r="ZM90" s="87"/>
      <c r="ZN90" s="87"/>
      <c r="ZO90" s="87"/>
      <c r="ZP90" s="87"/>
      <c r="ZQ90" s="87"/>
      <c r="ZR90" s="87"/>
      <c r="ZS90" s="87"/>
      <c r="ZT90" s="87"/>
      <c r="ZU90" s="87"/>
      <c r="ZV90" s="87"/>
      <c r="ZW90" s="87"/>
      <c r="ZX90" s="87"/>
      <c r="ZY90" s="87"/>
      <c r="ZZ90" s="87"/>
      <c r="AAA90" s="87"/>
      <c r="AAB90" s="87"/>
    </row>
    <row r="91" spans="1:704" ht="25.5" x14ac:dyDescent="0.2">
      <c r="A91" s="93"/>
      <c r="B91" s="58" t="s">
        <v>225</v>
      </c>
      <c r="C91" s="58" t="s">
        <v>226</v>
      </c>
      <c r="D91" s="58" t="s">
        <v>227</v>
      </c>
      <c r="E91" s="140" t="s">
        <v>228</v>
      </c>
    </row>
    <row r="92" spans="1:704" x14ac:dyDescent="0.2">
      <c r="A92" s="94" t="s">
        <v>254</v>
      </c>
      <c r="B92" s="89">
        <v>0.12612940213110105</v>
      </c>
      <c r="C92" s="89" t="s">
        <v>223</v>
      </c>
      <c r="D92" s="89">
        <v>0.12612940213110105</v>
      </c>
      <c r="E92" s="148">
        <v>0.13579103591446615</v>
      </c>
    </row>
    <row r="93" spans="1:704" x14ac:dyDescent="0.2">
      <c r="A93" s="96" t="s">
        <v>255</v>
      </c>
      <c r="B93" s="89">
        <v>4.9729632178412163E-2</v>
      </c>
      <c r="C93" s="89" t="s">
        <v>223</v>
      </c>
      <c r="D93" s="89">
        <v>4.9729632178412163E-2</v>
      </c>
      <c r="E93" s="148">
        <v>4.8559765705344669E-2</v>
      </c>
    </row>
    <row r="94" spans="1:704" x14ac:dyDescent="0.2">
      <c r="A94" s="96" t="s">
        <v>158</v>
      </c>
      <c r="B94" s="89">
        <v>7.1500322304787797E-2</v>
      </c>
      <c r="C94" s="89" t="s">
        <v>223</v>
      </c>
      <c r="D94" s="89">
        <v>7.1500322304787797E-2</v>
      </c>
      <c r="E94" s="148">
        <v>6.8733808762067208E-2</v>
      </c>
    </row>
    <row r="95" spans="1:704" x14ac:dyDescent="0.2">
      <c r="A95" s="96" t="s">
        <v>256</v>
      </c>
      <c r="B95" s="89">
        <v>3.3749745241790821E-2</v>
      </c>
      <c r="C95" s="89" t="s">
        <v>223</v>
      </c>
      <c r="D95" s="89">
        <v>3.3749745241790821E-2</v>
      </c>
      <c r="E95" s="148">
        <v>5.6511844221034398E-2</v>
      </c>
    </row>
    <row r="96" spans="1:704" x14ac:dyDescent="0.2">
      <c r="A96" s="96" t="s">
        <v>159</v>
      </c>
      <c r="B96" s="89">
        <v>6.5110234460527133E-3</v>
      </c>
      <c r="C96" s="89" t="s">
        <v>223</v>
      </c>
      <c r="D96" s="89">
        <v>6.5110234460527133E-3</v>
      </c>
      <c r="E96" s="148">
        <v>5.4707752058696917E-3</v>
      </c>
    </row>
    <row r="97" spans="1:704" x14ac:dyDescent="0.2">
      <c r="A97" s="96" t="s">
        <v>160</v>
      </c>
      <c r="B97" s="89">
        <v>9.7096145359199998E-2</v>
      </c>
      <c r="C97" s="89" t="s">
        <v>223</v>
      </c>
      <c r="D97" s="89">
        <v>9.7096145359199998E-2</v>
      </c>
      <c r="E97" s="148">
        <v>8.9537805994099343E-2</v>
      </c>
    </row>
    <row r="98" spans="1:704" x14ac:dyDescent="0.2">
      <c r="A98" s="96" t="s">
        <v>257</v>
      </c>
      <c r="B98" s="89">
        <v>0.12288011350936759</v>
      </c>
      <c r="C98" s="89" t="s">
        <v>223</v>
      </c>
      <c r="D98" s="89">
        <v>0.12288011350936759</v>
      </c>
      <c r="E98" s="148">
        <v>0.11849238184299696</v>
      </c>
    </row>
    <row r="99" spans="1:704" x14ac:dyDescent="0.2">
      <c r="A99" s="96" t="s">
        <v>161</v>
      </c>
      <c r="B99" s="89">
        <v>5.7656722323664533E-2</v>
      </c>
      <c r="C99" s="89" t="s">
        <v>223</v>
      </c>
      <c r="D99" s="89">
        <v>5.7656722323664533E-2</v>
      </c>
      <c r="E99" s="148">
        <v>8.4589772009050032E-2</v>
      </c>
    </row>
    <row r="100" spans="1:704" x14ac:dyDescent="0.2">
      <c r="A100" s="96" t="s">
        <v>258</v>
      </c>
      <c r="B100" s="89">
        <v>9.5199136648413965E-2</v>
      </c>
      <c r="C100" s="89" t="s">
        <v>223</v>
      </c>
      <c r="D100" s="89">
        <v>9.5199136648413965E-2</v>
      </c>
      <c r="E100" s="148">
        <v>0.10375601329357366</v>
      </c>
    </row>
    <row r="101" spans="1:704" x14ac:dyDescent="0.2">
      <c r="A101" s="96" t="s">
        <v>162</v>
      </c>
      <c r="B101" s="89">
        <v>0.10861054224474524</v>
      </c>
      <c r="C101" s="89" t="s">
        <v>223</v>
      </c>
      <c r="D101" s="89">
        <v>0.10861054224474524</v>
      </c>
      <c r="E101" s="148">
        <v>8.9531976940263047E-2</v>
      </c>
    </row>
    <row r="102" spans="1:704" x14ac:dyDescent="0.2">
      <c r="A102" s="96" t="s">
        <v>259</v>
      </c>
      <c r="B102" s="89">
        <v>0.11348043016150504</v>
      </c>
      <c r="C102" s="89" t="s">
        <v>223</v>
      </c>
      <c r="D102" s="89">
        <v>0.11348043016150504</v>
      </c>
      <c r="E102" s="148">
        <v>9.4558807242349593E-2</v>
      </c>
    </row>
    <row r="103" spans="1:704" x14ac:dyDescent="0.2">
      <c r="A103" s="96" t="s">
        <v>163</v>
      </c>
      <c r="B103" s="89">
        <v>7.930855121534576E-2</v>
      </c>
      <c r="C103" s="89" t="s">
        <v>223</v>
      </c>
      <c r="D103" s="89">
        <v>7.930855121534576E-2</v>
      </c>
      <c r="E103" s="148">
        <v>7.9531610542593334E-2</v>
      </c>
    </row>
    <row r="104" spans="1:704" x14ac:dyDescent="0.2">
      <c r="A104" s="105" t="s">
        <v>164</v>
      </c>
      <c r="B104" s="106">
        <v>3.8148233235613352E-2</v>
      </c>
      <c r="C104" s="106" t="s">
        <v>223</v>
      </c>
      <c r="D104" s="106">
        <v>3.8148233235613352E-2</v>
      </c>
      <c r="E104" s="149">
        <v>2.493440232629212E-2</v>
      </c>
    </row>
    <row r="105" spans="1:704" x14ac:dyDescent="0.2">
      <c r="A105" s="101"/>
      <c r="B105" s="102"/>
      <c r="C105" s="102"/>
      <c r="D105" s="102"/>
      <c r="E105" s="102"/>
    </row>
    <row r="106" spans="1:704" x14ac:dyDescent="0.2">
      <c r="A106" s="101"/>
      <c r="B106" s="102"/>
      <c r="C106" s="102"/>
      <c r="D106" s="102"/>
      <c r="E106" s="150"/>
    </row>
    <row r="107" spans="1:704" x14ac:dyDescent="0.2">
      <c r="A107" s="59"/>
      <c r="B107" s="59"/>
      <c r="C107" s="59"/>
      <c r="D107" s="59"/>
      <c r="E107" s="30"/>
    </row>
    <row r="108" spans="1:704" x14ac:dyDescent="0.2">
      <c r="A108" s="86" t="s">
        <v>12</v>
      </c>
      <c r="B108" s="86"/>
      <c r="C108" s="86"/>
      <c r="D108" s="86"/>
      <c r="E108" s="139"/>
    </row>
    <row r="109" spans="1:704" ht="26.45" customHeight="1" x14ac:dyDescent="0.2"/>
    <row r="110" spans="1:704" s="4" customFormat="1" x14ac:dyDescent="0.25">
      <c r="A110" s="7" t="s">
        <v>13</v>
      </c>
      <c r="B110" s="7"/>
      <c r="C110" s="7"/>
      <c r="D110" s="7"/>
      <c r="E110" s="151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  <c r="FI110" s="27"/>
      <c r="FJ110" s="27"/>
      <c r="FK110" s="27"/>
      <c r="FL110" s="27"/>
      <c r="FM110" s="27"/>
      <c r="FN110" s="27"/>
      <c r="FO110" s="27"/>
      <c r="FP110" s="27"/>
      <c r="FQ110" s="27"/>
      <c r="FR110" s="27"/>
      <c r="FS110" s="27"/>
      <c r="FT110" s="27"/>
      <c r="FU110" s="27"/>
      <c r="FV110" s="27"/>
      <c r="FW110" s="27"/>
      <c r="FX110" s="27"/>
      <c r="FY110" s="27"/>
      <c r="FZ110" s="27"/>
      <c r="GA110" s="27"/>
      <c r="GB110" s="27"/>
      <c r="GC110" s="27"/>
      <c r="GD110" s="27"/>
      <c r="GE110" s="27"/>
      <c r="GF110" s="27"/>
      <c r="GG110" s="27"/>
      <c r="GH110" s="27"/>
      <c r="GI110" s="27"/>
      <c r="GJ110" s="27"/>
      <c r="GK110" s="27"/>
      <c r="GL110" s="27"/>
      <c r="GM110" s="27"/>
      <c r="GN110" s="27"/>
      <c r="GO110" s="27"/>
      <c r="GP110" s="27"/>
      <c r="GQ110" s="27"/>
      <c r="GR110" s="27"/>
      <c r="GS110" s="27"/>
      <c r="GT110" s="27"/>
      <c r="GU110" s="27"/>
      <c r="GV110" s="27"/>
      <c r="GW110" s="27"/>
      <c r="GX110" s="27"/>
      <c r="GY110" s="27"/>
      <c r="GZ110" s="27"/>
      <c r="HA110" s="27"/>
      <c r="HB110" s="27"/>
      <c r="HC110" s="27"/>
      <c r="HD110" s="27"/>
      <c r="HE110" s="27"/>
      <c r="HF110" s="27"/>
      <c r="HG110" s="27"/>
      <c r="HH110" s="27"/>
      <c r="HI110" s="27"/>
      <c r="HJ110" s="27"/>
      <c r="HK110" s="27"/>
      <c r="HL110" s="27"/>
      <c r="HM110" s="27"/>
      <c r="HN110" s="27"/>
      <c r="HO110" s="27"/>
      <c r="HP110" s="27"/>
      <c r="HQ110" s="27"/>
      <c r="HR110" s="27"/>
      <c r="HS110" s="27"/>
      <c r="HT110" s="27"/>
      <c r="HU110" s="27"/>
      <c r="HV110" s="27"/>
      <c r="HW110" s="27"/>
      <c r="HX110" s="27"/>
      <c r="HY110" s="27"/>
      <c r="HZ110" s="27"/>
      <c r="IA110" s="27"/>
      <c r="IB110" s="27"/>
      <c r="IC110" s="27"/>
      <c r="ID110" s="27"/>
      <c r="IE110" s="27"/>
      <c r="IF110" s="27"/>
      <c r="IG110" s="27"/>
      <c r="IH110" s="27"/>
      <c r="II110" s="27"/>
      <c r="IJ110" s="27"/>
      <c r="IK110" s="27"/>
      <c r="IL110" s="27"/>
      <c r="IM110" s="27"/>
      <c r="IN110" s="27"/>
      <c r="IO110" s="27"/>
      <c r="IP110" s="27"/>
      <c r="IQ110" s="27"/>
      <c r="IR110" s="27"/>
      <c r="IS110" s="27"/>
      <c r="IT110" s="27"/>
      <c r="IU110" s="27"/>
      <c r="IV110" s="27"/>
      <c r="IW110" s="27"/>
      <c r="IX110" s="27"/>
      <c r="IY110" s="27"/>
      <c r="IZ110" s="27"/>
      <c r="JA110" s="27"/>
      <c r="JB110" s="27"/>
      <c r="JC110" s="27"/>
      <c r="JD110" s="27"/>
      <c r="JE110" s="27"/>
      <c r="JF110" s="27"/>
      <c r="JG110" s="27"/>
      <c r="JH110" s="27"/>
      <c r="JI110" s="27"/>
      <c r="JJ110" s="27"/>
      <c r="JK110" s="27"/>
      <c r="JL110" s="27"/>
      <c r="JM110" s="27"/>
      <c r="JN110" s="27"/>
      <c r="JO110" s="27"/>
      <c r="JP110" s="27"/>
      <c r="JQ110" s="27"/>
      <c r="JR110" s="27"/>
      <c r="JS110" s="27"/>
      <c r="JT110" s="27"/>
      <c r="JU110" s="27"/>
      <c r="JV110" s="27"/>
      <c r="JW110" s="27"/>
      <c r="JX110" s="27"/>
      <c r="JY110" s="27"/>
      <c r="JZ110" s="27"/>
      <c r="KA110" s="27"/>
      <c r="KB110" s="27"/>
      <c r="KC110" s="27"/>
      <c r="KD110" s="27"/>
      <c r="KE110" s="27"/>
      <c r="KF110" s="27"/>
      <c r="KG110" s="27"/>
      <c r="KH110" s="27"/>
      <c r="KI110" s="27"/>
      <c r="KJ110" s="27"/>
      <c r="KK110" s="27"/>
      <c r="KL110" s="27"/>
      <c r="KM110" s="27"/>
      <c r="KN110" s="27"/>
      <c r="KO110" s="27"/>
      <c r="KP110" s="27"/>
      <c r="KQ110" s="27"/>
      <c r="KR110" s="27"/>
      <c r="KS110" s="27"/>
      <c r="KT110" s="27"/>
      <c r="KU110" s="27"/>
      <c r="KV110" s="27"/>
      <c r="KW110" s="27"/>
      <c r="KX110" s="27"/>
      <c r="KY110" s="27"/>
      <c r="KZ110" s="27"/>
      <c r="LA110" s="27"/>
      <c r="LB110" s="27"/>
      <c r="LC110" s="27"/>
      <c r="LD110" s="27"/>
      <c r="LE110" s="27"/>
      <c r="LF110" s="27"/>
      <c r="LG110" s="27"/>
      <c r="LH110" s="27"/>
      <c r="LI110" s="27"/>
      <c r="LJ110" s="27"/>
      <c r="LK110" s="27"/>
      <c r="LL110" s="27"/>
      <c r="LM110" s="27"/>
      <c r="LN110" s="27"/>
      <c r="LO110" s="27"/>
      <c r="LP110" s="27"/>
      <c r="LQ110" s="27"/>
      <c r="LR110" s="27"/>
      <c r="LS110" s="27"/>
      <c r="LT110" s="27"/>
      <c r="LU110" s="27"/>
      <c r="LV110" s="27"/>
      <c r="LW110" s="27"/>
      <c r="LX110" s="27"/>
      <c r="LY110" s="27"/>
      <c r="LZ110" s="27"/>
      <c r="MA110" s="27"/>
      <c r="MB110" s="27"/>
      <c r="MC110" s="27"/>
      <c r="MD110" s="27"/>
      <c r="ME110" s="27"/>
      <c r="MF110" s="27"/>
      <c r="MG110" s="27"/>
      <c r="MH110" s="27"/>
      <c r="MI110" s="27"/>
      <c r="MJ110" s="27"/>
      <c r="MK110" s="27"/>
      <c r="ML110" s="27"/>
      <c r="MM110" s="27"/>
      <c r="MN110" s="27"/>
      <c r="MO110" s="27"/>
      <c r="MP110" s="27"/>
      <c r="MQ110" s="27"/>
      <c r="MR110" s="27"/>
      <c r="MS110" s="27"/>
      <c r="MT110" s="27"/>
      <c r="MU110" s="27"/>
      <c r="MV110" s="27"/>
      <c r="MW110" s="27"/>
      <c r="MX110" s="27"/>
      <c r="MY110" s="27"/>
      <c r="MZ110" s="27"/>
      <c r="NA110" s="27"/>
      <c r="NB110" s="27"/>
      <c r="NC110" s="27"/>
      <c r="ND110" s="27"/>
      <c r="NE110" s="27"/>
      <c r="NF110" s="27"/>
      <c r="NG110" s="27"/>
      <c r="NH110" s="27"/>
      <c r="NI110" s="27"/>
      <c r="NJ110" s="27"/>
      <c r="NK110" s="27"/>
      <c r="NL110" s="27"/>
      <c r="NM110" s="27"/>
      <c r="NN110" s="27"/>
      <c r="NO110" s="27"/>
      <c r="NP110" s="27"/>
      <c r="NQ110" s="27"/>
      <c r="NR110" s="27"/>
      <c r="NS110" s="27"/>
      <c r="NT110" s="27"/>
      <c r="NU110" s="27"/>
      <c r="NV110" s="27"/>
      <c r="NW110" s="27"/>
      <c r="NX110" s="27"/>
      <c r="NY110" s="27"/>
      <c r="NZ110" s="27"/>
      <c r="OA110" s="27"/>
      <c r="OB110" s="27"/>
      <c r="OC110" s="27"/>
      <c r="OD110" s="27"/>
      <c r="OE110" s="27"/>
      <c r="OF110" s="27"/>
      <c r="OG110" s="27"/>
      <c r="OH110" s="27"/>
      <c r="OI110" s="27"/>
      <c r="OJ110" s="27"/>
      <c r="OK110" s="27"/>
      <c r="OL110" s="27"/>
      <c r="OM110" s="27"/>
      <c r="ON110" s="27"/>
      <c r="OO110" s="27"/>
      <c r="OP110" s="27"/>
      <c r="OQ110" s="27"/>
      <c r="OR110" s="27"/>
      <c r="OS110" s="27"/>
      <c r="OT110" s="27"/>
      <c r="OU110" s="27"/>
      <c r="OV110" s="27"/>
      <c r="OW110" s="27"/>
      <c r="OX110" s="27"/>
      <c r="OY110" s="27"/>
      <c r="OZ110" s="27"/>
      <c r="PA110" s="27"/>
      <c r="PB110" s="27"/>
      <c r="PC110" s="27"/>
      <c r="PD110" s="27"/>
      <c r="PE110" s="27"/>
      <c r="PF110" s="27"/>
      <c r="PG110" s="27"/>
      <c r="PH110" s="27"/>
      <c r="PI110" s="27"/>
      <c r="PJ110" s="27"/>
      <c r="PK110" s="27"/>
      <c r="PL110" s="27"/>
      <c r="PM110" s="27"/>
      <c r="PN110" s="27"/>
      <c r="PO110" s="27"/>
      <c r="PP110" s="27"/>
      <c r="PQ110" s="27"/>
      <c r="PR110" s="27"/>
      <c r="PS110" s="27"/>
      <c r="PT110" s="27"/>
      <c r="PU110" s="27"/>
      <c r="PV110" s="27"/>
      <c r="PW110" s="27"/>
      <c r="PX110" s="27"/>
      <c r="PY110" s="27"/>
      <c r="PZ110" s="27"/>
      <c r="QA110" s="27"/>
      <c r="QB110" s="27"/>
      <c r="QC110" s="27"/>
      <c r="QD110" s="27"/>
      <c r="QE110" s="27"/>
      <c r="QF110" s="27"/>
      <c r="QG110" s="27"/>
      <c r="QH110" s="27"/>
      <c r="QI110" s="27"/>
      <c r="QJ110" s="27"/>
      <c r="QK110" s="27"/>
      <c r="QL110" s="27"/>
      <c r="QM110" s="27"/>
      <c r="QN110" s="27"/>
      <c r="QO110" s="27"/>
      <c r="QP110" s="27"/>
      <c r="QQ110" s="27"/>
      <c r="QR110" s="27"/>
      <c r="QS110" s="27"/>
      <c r="QT110" s="27"/>
      <c r="QU110" s="27"/>
      <c r="QV110" s="27"/>
      <c r="QW110" s="27"/>
      <c r="QX110" s="27"/>
      <c r="QY110" s="27"/>
      <c r="QZ110" s="27"/>
      <c r="RA110" s="27"/>
      <c r="RB110" s="27"/>
      <c r="RC110" s="27"/>
      <c r="RD110" s="27"/>
      <c r="RE110" s="27"/>
      <c r="RF110" s="27"/>
      <c r="RG110" s="27"/>
      <c r="RH110" s="27"/>
      <c r="RI110" s="27"/>
      <c r="RJ110" s="27"/>
      <c r="RK110" s="27"/>
      <c r="RL110" s="27"/>
      <c r="RM110" s="27"/>
      <c r="RN110" s="27"/>
      <c r="RO110" s="27"/>
      <c r="RP110" s="27"/>
      <c r="RQ110" s="27"/>
      <c r="RR110" s="27"/>
      <c r="RS110" s="27"/>
      <c r="RT110" s="27"/>
      <c r="RU110" s="27"/>
      <c r="RV110" s="27"/>
      <c r="RW110" s="27"/>
      <c r="RX110" s="27"/>
      <c r="RY110" s="27"/>
      <c r="RZ110" s="27"/>
      <c r="SA110" s="27"/>
      <c r="SB110" s="27"/>
      <c r="SC110" s="27"/>
      <c r="SD110" s="27"/>
      <c r="SE110" s="27"/>
      <c r="SF110" s="27"/>
      <c r="SG110" s="27"/>
      <c r="SH110" s="27"/>
      <c r="SI110" s="27"/>
      <c r="SJ110" s="27"/>
      <c r="SK110" s="27"/>
      <c r="SL110" s="27"/>
      <c r="SM110" s="27"/>
      <c r="SN110" s="27"/>
      <c r="SO110" s="27"/>
      <c r="SP110" s="27"/>
      <c r="SQ110" s="27"/>
      <c r="SR110" s="27"/>
      <c r="SS110" s="27"/>
      <c r="ST110" s="27"/>
      <c r="SU110" s="27"/>
      <c r="SV110" s="27"/>
      <c r="SW110" s="27"/>
      <c r="SX110" s="27"/>
      <c r="SY110" s="27"/>
      <c r="SZ110" s="27"/>
      <c r="TA110" s="27"/>
      <c r="TB110" s="27"/>
      <c r="TC110" s="27"/>
      <c r="TD110" s="27"/>
      <c r="TE110" s="27"/>
      <c r="TF110" s="27"/>
      <c r="TG110" s="27"/>
      <c r="TH110" s="27"/>
      <c r="TI110" s="27"/>
      <c r="TJ110" s="27"/>
      <c r="TK110" s="27"/>
      <c r="TL110" s="27"/>
      <c r="TM110" s="27"/>
      <c r="TN110" s="27"/>
      <c r="TO110" s="27"/>
      <c r="TP110" s="27"/>
      <c r="TQ110" s="27"/>
      <c r="TR110" s="27"/>
      <c r="TS110" s="27"/>
      <c r="TT110" s="27"/>
      <c r="TU110" s="27"/>
      <c r="TV110" s="27"/>
      <c r="TW110" s="27"/>
      <c r="TX110" s="27"/>
      <c r="TY110" s="27"/>
      <c r="TZ110" s="27"/>
      <c r="UA110" s="27"/>
      <c r="UB110" s="27"/>
      <c r="UC110" s="27"/>
      <c r="UD110" s="27"/>
      <c r="UE110" s="27"/>
      <c r="UF110" s="27"/>
      <c r="UG110" s="27"/>
      <c r="UH110" s="27"/>
      <c r="UI110" s="27"/>
      <c r="UJ110" s="27"/>
      <c r="UK110" s="27"/>
      <c r="UL110" s="27"/>
      <c r="UM110" s="27"/>
      <c r="UN110" s="27"/>
      <c r="UO110" s="27"/>
      <c r="UP110" s="27"/>
      <c r="UQ110" s="27"/>
      <c r="UR110" s="27"/>
      <c r="US110" s="27"/>
      <c r="UT110" s="27"/>
      <c r="UU110" s="27"/>
      <c r="UV110" s="27"/>
      <c r="UW110" s="27"/>
      <c r="UX110" s="27"/>
      <c r="UY110" s="27"/>
      <c r="UZ110" s="27"/>
      <c r="VA110" s="27"/>
      <c r="VB110" s="27"/>
      <c r="VC110" s="27"/>
      <c r="VD110" s="27"/>
      <c r="VE110" s="27"/>
      <c r="VF110" s="27"/>
      <c r="VG110" s="27"/>
      <c r="VH110" s="27"/>
      <c r="VI110" s="27"/>
      <c r="VJ110" s="27"/>
      <c r="VK110" s="27"/>
      <c r="VL110" s="27"/>
      <c r="VM110" s="27"/>
      <c r="VN110" s="27"/>
      <c r="VO110" s="27"/>
      <c r="VP110" s="27"/>
      <c r="VQ110" s="27"/>
      <c r="VR110" s="27"/>
      <c r="VS110" s="27"/>
      <c r="VT110" s="27"/>
      <c r="VU110" s="27"/>
      <c r="VV110" s="27"/>
      <c r="VW110" s="27"/>
      <c r="VX110" s="27"/>
      <c r="VY110" s="27"/>
      <c r="VZ110" s="27"/>
      <c r="WA110" s="27"/>
      <c r="WB110" s="27"/>
      <c r="WC110" s="27"/>
      <c r="WD110" s="27"/>
      <c r="WE110" s="27"/>
      <c r="WF110" s="27"/>
      <c r="WG110" s="27"/>
      <c r="WH110" s="27"/>
      <c r="WI110" s="27"/>
      <c r="WJ110" s="27"/>
      <c r="WK110" s="27"/>
      <c r="WL110" s="27"/>
      <c r="WM110" s="27"/>
      <c r="WN110" s="27"/>
      <c r="WO110" s="27"/>
      <c r="WP110" s="27"/>
      <c r="WQ110" s="27"/>
      <c r="WR110" s="27"/>
      <c r="WS110" s="27"/>
      <c r="WT110" s="27"/>
      <c r="WU110" s="27"/>
      <c r="WV110" s="27"/>
      <c r="WW110" s="27"/>
      <c r="WX110" s="27"/>
      <c r="WY110" s="27"/>
      <c r="WZ110" s="27"/>
      <c r="XA110" s="27"/>
      <c r="XB110" s="27"/>
      <c r="XC110" s="27"/>
      <c r="XD110" s="27"/>
      <c r="XE110" s="27"/>
      <c r="XF110" s="27"/>
      <c r="XG110" s="27"/>
      <c r="XH110" s="27"/>
      <c r="XI110" s="27"/>
      <c r="XJ110" s="27"/>
      <c r="XK110" s="27"/>
      <c r="XL110" s="27"/>
      <c r="XM110" s="27"/>
      <c r="XN110" s="27"/>
      <c r="XO110" s="27"/>
      <c r="XP110" s="27"/>
      <c r="XQ110" s="27"/>
      <c r="XR110" s="27"/>
      <c r="XS110" s="27"/>
      <c r="XT110" s="27"/>
      <c r="XU110" s="27"/>
      <c r="XV110" s="27"/>
      <c r="XW110" s="27"/>
      <c r="XX110" s="27"/>
      <c r="XY110" s="27"/>
      <c r="XZ110" s="27"/>
      <c r="YA110" s="27"/>
      <c r="YB110" s="27"/>
      <c r="YC110" s="27"/>
      <c r="YD110" s="27"/>
      <c r="YE110" s="27"/>
      <c r="YF110" s="27"/>
      <c r="YG110" s="27"/>
      <c r="YH110" s="27"/>
      <c r="YI110" s="27"/>
      <c r="YJ110" s="27"/>
      <c r="YK110" s="27"/>
      <c r="YL110" s="27"/>
      <c r="YM110" s="27"/>
      <c r="YN110" s="27"/>
      <c r="YO110" s="27"/>
      <c r="YP110" s="27"/>
      <c r="YQ110" s="27"/>
      <c r="YR110" s="27"/>
      <c r="YS110" s="27"/>
      <c r="YT110" s="27"/>
      <c r="YU110" s="27"/>
      <c r="YV110" s="27"/>
      <c r="YW110" s="27"/>
      <c r="YX110" s="27"/>
      <c r="YY110" s="27"/>
      <c r="YZ110" s="27"/>
      <c r="ZA110" s="27"/>
      <c r="ZB110" s="27"/>
      <c r="ZC110" s="27"/>
      <c r="ZD110" s="27"/>
      <c r="ZE110" s="27"/>
      <c r="ZF110" s="27"/>
      <c r="ZG110" s="27"/>
      <c r="ZH110" s="27"/>
      <c r="ZI110" s="27"/>
      <c r="ZJ110" s="27"/>
      <c r="ZK110" s="27"/>
      <c r="ZL110" s="27"/>
      <c r="ZM110" s="27"/>
      <c r="ZN110" s="27"/>
      <c r="ZO110" s="27"/>
      <c r="ZP110" s="27"/>
      <c r="ZQ110" s="27"/>
      <c r="ZR110" s="27"/>
      <c r="ZS110" s="27"/>
      <c r="ZT110" s="27"/>
      <c r="ZU110" s="27"/>
      <c r="ZV110" s="27"/>
      <c r="ZW110" s="27"/>
      <c r="ZX110" s="27"/>
      <c r="ZY110" s="27"/>
      <c r="ZZ110" s="27"/>
      <c r="AAA110" s="27"/>
      <c r="AAB110" s="27"/>
    </row>
    <row r="111" spans="1:704" ht="25.5" x14ac:dyDescent="0.2">
      <c r="A111" s="103" t="s">
        <v>14</v>
      </c>
      <c r="B111" s="6" t="s">
        <v>225</v>
      </c>
      <c r="C111" s="6" t="s">
        <v>226</v>
      </c>
      <c r="D111" s="6" t="s">
        <v>227</v>
      </c>
      <c r="E111" s="140" t="s">
        <v>228</v>
      </c>
    </row>
    <row r="112" spans="1:704" s="4" customFormat="1" x14ac:dyDescent="0.25">
      <c r="A112" s="77" t="s">
        <v>15</v>
      </c>
      <c r="B112" s="61">
        <v>5.6693999999999998E-3</v>
      </c>
      <c r="C112" s="61">
        <v>4.2164000000000004E-3</v>
      </c>
      <c r="D112" s="61">
        <v>6.5097000000000002E-3</v>
      </c>
      <c r="E112" s="31">
        <v>6.8386999999999996E-3</v>
      </c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  <c r="FI112" s="27"/>
      <c r="FJ112" s="27"/>
      <c r="FK112" s="27"/>
      <c r="FL112" s="27"/>
      <c r="FM112" s="27"/>
      <c r="FN112" s="27"/>
      <c r="FO112" s="27"/>
      <c r="FP112" s="27"/>
      <c r="FQ112" s="27"/>
      <c r="FR112" s="27"/>
      <c r="FS112" s="27"/>
      <c r="FT112" s="27"/>
      <c r="FU112" s="27"/>
      <c r="FV112" s="27"/>
      <c r="FW112" s="27"/>
      <c r="FX112" s="27"/>
      <c r="FY112" s="27"/>
      <c r="FZ112" s="27"/>
      <c r="GA112" s="27"/>
      <c r="GB112" s="27"/>
      <c r="GC112" s="27"/>
      <c r="GD112" s="27"/>
      <c r="GE112" s="27"/>
      <c r="GF112" s="27"/>
      <c r="GG112" s="27"/>
      <c r="GH112" s="27"/>
      <c r="GI112" s="27"/>
      <c r="GJ112" s="27"/>
      <c r="GK112" s="27"/>
      <c r="GL112" s="27"/>
      <c r="GM112" s="27"/>
      <c r="GN112" s="27"/>
      <c r="GO112" s="27"/>
      <c r="GP112" s="27"/>
      <c r="GQ112" s="27"/>
      <c r="GR112" s="27"/>
      <c r="GS112" s="27"/>
      <c r="GT112" s="27"/>
      <c r="GU112" s="27"/>
      <c r="GV112" s="27"/>
      <c r="GW112" s="27"/>
      <c r="GX112" s="27"/>
      <c r="GY112" s="27"/>
      <c r="GZ112" s="27"/>
      <c r="HA112" s="27"/>
      <c r="HB112" s="27"/>
      <c r="HC112" s="27"/>
      <c r="HD112" s="27"/>
      <c r="HE112" s="27"/>
      <c r="HF112" s="27"/>
      <c r="HG112" s="27"/>
      <c r="HH112" s="27"/>
      <c r="HI112" s="27"/>
      <c r="HJ112" s="27"/>
      <c r="HK112" s="27"/>
      <c r="HL112" s="27"/>
      <c r="HM112" s="27"/>
      <c r="HN112" s="27"/>
      <c r="HO112" s="27"/>
      <c r="HP112" s="27"/>
      <c r="HQ112" s="27"/>
      <c r="HR112" s="27"/>
      <c r="HS112" s="27"/>
      <c r="HT112" s="27"/>
      <c r="HU112" s="27"/>
      <c r="HV112" s="27"/>
      <c r="HW112" s="27"/>
      <c r="HX112" s="27"/>
      <c r="HY112" s="27"/>
      <c r="HZ112" s="27"/>
      <c r="IA112" s="27"/>
      <c r="IB112" s="27"/>
      <c r="IC112" s="27"/>
      <c r="ID112" s="27"/>
      <c r="IE112" s="27"/>
      <c r="IF112" s="27"/>
      <c r="IG112" s="27"/>
      <c r="IH112" s="27"/>
      <c r="II112" s="27"/>
      <c r="IJ112" s="27"/>
      <c r="IK112" s="27"/>
      <c r="IL112" s="27"/>
      <c r="IM112" s="27"/>
      <c r="IN112" s="27"/>
      <c r="IO112" s="27"/>
      <c r="IP112" s="27"/>
      <c r="IQ112" s="27"/>
      <c r="IR112" s="27"/>
      <c r="IS112" s="27"/>
      <c r="IT112" s="27"/>
      <c r="IU112" s="27"/>
      <c r="IV112" s="27"/>
      <c r="IW112" s="27"/>
      <c r="IX112" s="27"/>
      <c r="IY112" s="27"/>
      <c r="IZ112" s="27"/>
      <c r="JA112" s="27"/>
      <c r="JB112" s="27"/>
      <c r="JC112" s="27"/>
      <c r="JD112" s="27"/>
      <c r="JE112" s="27"/>
      <c r="JF112" s="27"/>
      <c r="JG112" s="27"/>
      <c r="JH112" s="27"/>
      <c r="JI112" s="27"/>
      <c r="JJ112" s="27"/>
      <c r="JK112" s="27"/>
      <c r="JL112" s="27"/>
      <c r="JM112" s="27"/>
      <c r="JN112" s="27"/>
      <c r="JO112" s="27"/>
      <c r="JP112" s="27"/>
      <c r="JQ112" s="27"/>
      <c r="JR112" s="27"/>
      <c r="JS112" s="27"/>
      <c r="JT112" s="27"/>
      <c r="JU112" s="27"/>
      <c r="JV112" s="27"/>
      <c r="JW112" s="27"/>
      <c r="JX112" s="27"/>
      <c r="JY112" s="27"/>
      <c r="JZ112" s="27"/>
      <c r="KA112" s="27"/>
      <c r="KB112" s="27"/>
      <c r="KC112" s="27"/>
      <c r="KD112" s="27"/>
      <c r="KE112" s="27"/>
      <c r="KF112" s="27"/>
      <c r="KG112" s="27"/>
      <c r="KH112" s="27"/>
      <c r="KI112" s="27"/>
      <c r="KJ112" s="27"/>
      <c r="KK112" s="27"/>
      <c r="KL112" s="27"/>
      <c r="KM112" s="27"/>
      <c r="KN112" s="27"/>
      <c r="KO112" s="27"/>
      <c r="KP112" s="27"/>
      <c r="KQ112" s="27"/>
      <c r="KR112" s="27"/>
      <c r="KS112" s="27"/>
      <c r="KT112" s="27"/>
      <c r="KU112" s="27"/>
      <c r="KV112" s="27"/>
      <c r="KW112" s="27"/>
      <c r="KX112" s="27"/>
      <c r="KY112" s="27"/>
      <c r="KZ112" s="27"/>
      <c r="LA112" s="27"/>
      <c r="LB112" s="27"/>
      <c r="LC112" s="27"/>
      <c r="LD112" s="27"/>
      <c r="LE112" s="27"/>
      <c r="LF112" s="27"/>
      <c r="LG112" s="27"/>
      <c r="LH112" s="27"/>
      <c r="LI112" s="27"/>
      <c r="LJ112" s="27"/>
      <c r="LK112" s="27"/>
      <c r="LL112" s="27"/>
      <c r="LM112" s="27"/>
      <c r="LN112" s="27"/>
      <c r="LO112" s="27"/>
      <c r="LP112" s="27"/>
      <c r="LQ112" s="27"/>
      <c r="LR112" s="27"/>
      <c r="LS112" s="27"/>
      <c r="LT112" s="27"/>
      <c r="LU112" s="27"/>
      <c r="LV112" s="27"/>
      <c r="LW112" s="27"/>
      <c r="LX112" s="27"/>
      <c r="LY112" s="27"/>
      <c r="LZ112" s="27"/>
      <c r="MA112" s="27"/>
      <c r="MB112" s="27"/>
      <c r="MC112" s="27"/>
      <c r="MD112" s="27"/>
      <c r="ME112" s="27"/>
      <c r="MF112" s="27"/>
      <c r="MG112" s="27"/>
      <c r="MH112" s="27"/>
      <c r="MI112" s="27"/>
      <c r="MJ112" s="27"/>
      <c r="MK112" s="27"/>
      <c r="ML112" s="27"/>
      <c r="MM112" s="27"/>
      <c r="MN112" s="27"/>
      <c r="MO112" s="27"/>
      <c r="MP112" s="27"/>
      <c r="MQ112" s="27"/>
      <c r="MR112" s="27"/>
      <c r="MS112" s="27"/>
      <c r="MT112" s="27"/>
      <c r="MU112" s="27"/>
      <c r="MV112" s="27"/>
      <c r="MW112" s="27"/>
      <c r="MX112" s="27"/>
      <c r="MY112" s="27"/>
      <c r="MZ112" s="27"/>
      <c r="NA112" s="27"/>
      <c r="NB112" s="27"/>
      <c r="NC112" s="27"/>
      <c r="ND112" s="27"/>
      <c r="NE112" s="27"/>
      <c r="NF112" s="27"/>
      <c r="NG112" s="27"/>
      <c r="NH112" s="27"/>
      <c r="NI112" s="27"/>
      <c r="NJ112" s="27"/>
      <c r="NK112" s="27"/>
      <c r="NL112" s="27"/>
      <c r="NM112" s="27"/>
      <c r="NN112" s="27"/>
      <c r="NO112" s="27"/>
      <c r="NP112" s="27"/>
      <c r="NQ112" s="27"/>
      <c r="NR112" s="27"/>
      <c r="NS112" s="27"/>
      <c r="NT112" s="27"/>
      <c r="NU112" s="27"/>
      <c r="NV112" s="27"/>
      <c r="NW112" s="27"/>
      <c r="NX112" s="27"/>
      <c r="NY112" s="27"/>
      <c r="NZ112" s="27"/>
      <c r="OA112" s="27"/>
      <c r="OB112" s="27"/>
      <c r="OC112" s="27"/>
      <c r="OD112" s="27"/>
      <c r="OE112" s="27"/>
      <c r="OF112" s="27"/>
      <c r="OG112" s="27"/>
      <c r="OH112" s="27"/>
      <c r="OI112" s="27"/>
      <c r="OJ112" s="27"/>
      <c r="OK112" s="27"/>
      <c r="OL112" s="27"/>
      <c r="OM112" s="27"/>
      <c r="ON112" s="27"/>
      <c r="OO112" s="27"/>
      <c r="OP112" s="27"/>
      <c r="OQ112" s="27"/>
      <c r="OR112" s="27"/>
      <c r="OS112" s="27"/>
      <c r="OT112" s="27"/>
      <c r="OU112" s="27"/>
      <c r="OV112" s="27"/>
      <c r="OW112" s="27"/>
      <c r="OX112" s="27"/>
      <c r="OY112" s="27"/>
      <c r="OZ112" s="27"/>
      <c r="PA112" s="27"/>
      <c r="PB112" s="27"/>
      <c r="PC112" s="27"/>
      <c r="PD112" s="27"/>
      <c r="PE112" s="27"/>
      <c r="PF112" s="27"/>
      <c r="PG112" s="27"/>
      <c r="PH112" s="27"/>
      <c r="PI112" s="27"/>
      <c r="PJ112" s="27"/>
      <c r="PK112" s="27"/>
      <c r="PL112" s="27"/>
      <c r="PM112" s="27"/>
      <c r="PN112" s="27"/>
      <c r="PO112" s="27"/>
      <c r="PP112" s="27"/>
      <c r="PQ112" s="27"/>
      <c r="PR112" s="27"/>
      <c r="PS112" s="27"/>
      <c r="PT112" s="27"/>
      <c r="PU112" s="27"/>
      <c r="PV112" s="27"/>
      <c r="PW112" s="27"/>
      <c r="PX112" s="27"/>
      <c r="PY112" s="27"/>
      <c r="PZ112" s="27"/>
      <c r="QA112" s="27"/>
      <c r="QB112" s="27"/>
      <c r="QC112" s="27"/>
      <c r="QD112" s="27"/>
      <c r="QE112" s="27"/>
      <c r="QF112" s="27"/>
      <c r="QG112" s="27"/>
      <c r="QH112" s="27"/>
      <c r="QI112" s="27"/>
      <c r="QJ112" s="27"/>
      <c r="QK112" s="27"/>
      <c r="QL112" s="27"/>
      <c r="QM112" s="27"/>
      <c r="QN112" s="27"/>
      <c r="QO112" s="27"/>
      <c r="QP112" s="27"/>
      <c r="QQ112" s="27"/>
      <c r="QR112" s="27"/>
      <c r="QS112" s="27"/>
      <c r="QT112" s="27"/>
      <c r="QU112" s="27"/>
      <c r="QV112" s="27"/>
      <c r="QW112" s="27"/>
      <c r="QX112" s="27"/>
      <c r="QY112" s="27"/>
      <c r="QZ112" s="27"/>
      <c r="RA112" s="27"/>
      <c r="RB112" s="27"/>
      <c r="RC112" s="27"/>
      <c r="RD112" s="27"/>
      <c r="RE112" s="27"/>
      <c r="RF112" s="27"/>
      <c r="RG112" s="27"/>
      <c r="RH112" s="27"/>
      <c r="RI112" s="27"/>
      <c r="RJ112" s="27"/>
      <c r="RK112" s="27"/>
      <c r="RL112" s="27"/>
      <c r="RM112" s="27"/>
      <c r="RN112" s="27"/>
      <c r="RO112" s="27"/>
      <c r="RP112" s="27"/>
      <c r="RQ112" s="27"/>
      <c r="RR112" s="27"/>
      <c r="RS112" s="27"/>
      <c r="RT112" s="27"/>
      <c r="RU112" s="27"/>
      <c r="RV112" s="27"/>
      <c r="RW112" s="27"/>
      <c r="RX112" s="27"/>
      <c r="RY112" s="27"/>
      <c r="RZ112" s="27"/>
      <c r="SA112" s="27"/>
      <c r="SB112" s="27"/>
      <c r="SC112" s="27"/>
      <c r="SD112" s="27"/>
      <c r="SE112" s="27"/>
      <c r="SF112" s="27"/>
      <c r="SG112" s="27"/>
      <c r="SH112" s="27"/>
      <c r="SI112" s="27"/>
      <c r="SJ112" s="27"/>
      <c r="SK112" s="27"/>
      <c r="SL112" s="27"/>
      <c r="SM112" s="27"/>
      <c r="SN112" s="27"/>
      <c r="SO112" s="27"/>
      <c r="SP112" s="27"/>
      <c r="SQ112" s="27"/>
      <c r="SR112" s="27"/>
      <c r="SS112" s="27"/>
      <c r="ST112" s="27"/>
      <c r="SU112" s="27"/>
      <c r="SV112" s="27"/>
      <c r="SW112" s="27"/>
      <c r="SX112" s="27"/>
      <c r="SY112" s="27"/>
      <c r="SZ112" s="27"/>
      <c r="TA112" s="27"/>
      <c r="TB112" s="27"/>
      <c r="TC112" s="27"/>
      <c r="TD112" s="27"/>
      <c r="TE112" s="27"/>
      <c r="TF112" s="27"/>
      <c r="TG112" s="27"/>
      <c r="TH112" s="27"/>
      <c r="TI112" s="27"/>
      <c r="TJ112" s="27"/>
      <c r="TK112" s="27"/>
      <c r="TL112" s="27"/>
      <c r="TM112" s="27"/>
      <c r="TN112" s="27"/>
      <c r="TO112" s="27"/>
      <c r="TP112" s="27"/>
      <c r="TQ112" s="27"/>
      <c r="TR112" s="27"/>
      <c r="TS112" s="27"/>
      <c r="TT112" s="27"/>
      <c r="TU112" s="27"/>
      <c r="TV112" s="27"/>
      <c r="TW112" s="27"/>
      <c r="TX112" s="27"/>
      <c r="TY112" s="27"/>
      <c r="TZ112" s="27"/>
      <c r="UA112" s="27"/>
      <c r="UB112" s="27"/>
      <c r="UC112" s="27"/>
      <c r="UD112" s="27"/>
      <c r="UE112" s="27"/>
      <c r="UF112" s="27"/>
      <c r="UG112" s="27"/>
      <c r="UH112" s="27"/>
      <c r="UI112" s="27"/>
      <c r="UJ112" s="27"/>
      <c r="UK112" s="27"/>
      <c r="UL112" s="27"/>
      <c r="UM112" s="27"/>
      <c r="UN112" s="27"/>
      <c r="UO112" s="27"/>
      <c r="UP112" s="27"/>
      <c r="UQ112" s="27"/>
      <c r="UR112" s="27"/>
      <c r="US112" s="27"/>
      <c r="UT112" s="27"/>
      <c r="UU112" s="27"/>
      <c r="UV112" s="27"/>
      <c r="UW112" s="27"/>
      <c r="UX112" s="27"/>
      <c r="UY112" s="27"/>
      <c r="UZ112" s="27"/>
      <c r="VA112" s="27"/>
      <c r="VB112" s="27"/>
      <c r="VC112" s="27"/>
      <c r="VD112" s="27"/>
      <c r="VE112" s="27"/>
      <c r="VF112" s="27"/>
      <c r="VG112" s="27"/>
      <c r="VH112" s="27"/>
      <c r="VI112" s="27"/>
      <c r="VJ112" s="27"/>
      <c r="VK112" s="27"/>
      <c r="VL112" s="27"/>
      <c r="VM112" s="27"/>
      <c r="VN112" s="27"/>
      <c r="VO112" s="27"/>
      <c r="VP112" s="27"/>
      <c r="VQ112" s="27"/>
      <c r="VR112" s="27"/>
      <c r="VS112" s="27"/>
      <c r="VT112" s="27"/>
      <c r="VU112" s="27"/>
      <c r="VV112" s="27"/>
      <c r="VW112" s="27"/>
      <c r="VX112" s="27"/>
      <c r="VY112" s="27"/>
      <c r="VZ112" s="27"/>
      <c r="WA112" s="27"/>
      <c r="WB112" s="27"/>
      <c r="WC112" s="27"/>
      <c r="WD112" s="27"/>
      <c r="WE112" s="27"/>
      <c r="WF112" s="27"/>
      <c r="WG112" s="27"/>
      <c r="WH112" s="27"/>
      <c r="WI112" s="27"/>
      <c r="WJ112" s="27"/>
      <c r="WK112" s="27"/>
      <c r="WL112" s="27"/>
      <c r="WM112" s="27"/>
      <c r="WN112" s="27"/>
      <c r="WO112" s="27"/>
      <c r="WP112" s="27"/>
      <c r="WQ112" s="27"/>
      <c r="WR112" s="27"/>
      <c r="WS112" s="27"/>
      <c r="WT112" s="27"/>
      <c r="WU112" s="27"/>
      <c r="WV112" s="27"/>
      <c r="WW112" s="27"/>
      <c r="WX112" s="27"/>
      <c r="WY112" s="27"/>
      <c r="WZ112" s="27"/>
      <c r="XA112" s="27"/>
      <c r="XB112" s="27"/>
      <c r="XC112" s="27"/>
      <c r="XD112" s="27"/>
      <c r="XE112" s="27"/>
      <c r="XF112" s="27"/>
      <c r="XG112" s="27"/>
      <c r="XH112" s="27"/>
      <c r="XI112" s="27"/>
      <c r="XJ112" s="27"/>
      <c r="XK112" s="27"/>
      <c r="XL112" s="27"/>
      <c r="XM112" s="27"/>
      <c r="XN112" s="27"/>
      <c r="XO112" s="27"/>
      <c r="XP112" s="27"/>
      <c r="XQ112" s="27"/>
      <c r="XR112" s="27"/>
      <c r="XS112" s="27"/>
      <c r="XT112" s="27"/>
      <c r="XU112" s="27"/>
      <c r="XV112" s="27"/>
      <c r="XW112" s="27"/>
      <c r="XX112" s="27"/>
      <c r="XY112" s="27"/>
      <c r="XZ112" s="27"/>
      <c r="YA112" s="27"/>
      <c r="YB112" s="27"/>
      <c r="YC112" s="27"/>
      <c r="YD112" s="27"/>
      <c r="YE112" s="27"/>
      <c r="YF112" s="27"/>
      <c r="YG112" s="27"/>
      <c r="YH112" s="27"/>
      <c r="YI112" s="27"/>
      <c r="YJ112" s="27"/>
      <c r="YK112" s="27"/>
      <c r="YL112" s="27"/>
      <c r="YM112" s="27"/>
      <c r="YN112" s="27"/>
      <c r="YO112" s="27"/>
      <c r="YP112" s="27"/>
      <c r="YQ112" s="27"/>
      <c r="YR112" s="27"/>
      <c r="YS112" s="27"/>
      <c r="YT112" s="27"/>
      <c r="YU112" s="27"/>
      <c r="YV112" s="27"/>
      <c r="YW112" s="27"/>
      <c r="YX112" s="27"/>
      <c r="YY112" s="27"/>
      <c r="YZ112" s="27"/>
      <c r="ZA112" s="27"/>
      <c r="ZB112" s="27"/>
      <c r="ZC112" s="27"/>
      <c r="ZD112" s="27"/>
      <c r="ZE112" s="27"/>
      <c r="ZF112" s="27"/>
      <c r="ZG112" s="27"/>
      <c r="ZH112" s="27"/>
      <c r="ZI112" s="27"/>
      <c r="ZJ112" s="27"/>
      <c r="ZK112" s="27"/>
      <c r="ZL112" s="27"/>
      <c r="ZM112" s="27"/>
      <c r="ZN112" s="27"/>
      <c r="ZO112" s="27"/>
      <c r="ZP112" s="27"/>
      <c r="ZQ112" s="27"/>
      <c r="ZR112" s="27"/>
      <c r="ZS112" s="27"/>
      <c r="ZT112" s="27"/>
      <c r="ZU112" s="27"/>
      <c r="ZV112" s="27"/>
      <c r="ZW112" s="27"/>
      <c r="ZX112" s="27"/>
      <c r="ZY112" s="27"/>
      <c r="ZZ112" s="27"/>
      <c r="AAA112" s="27"/>
      <c r="AAB112" s="27"/>
    </row>
    <row r="113" spans="1:5" x14ac:dyDescent="0.2">
      <c r="A113" s="78" t="s">
        <v>16</v>
      </c>
      <c r="B113" s="62">
        <v>7.3410100000000006E-2</v>
      </c>
      <c r="C113" s="62">
        <v>6.26554E-2</v>
      </c>
      <c r="D113" s="62">
        <v>7.9629199999999997E-2</v>
      </c>
      <c r="E113" s="12">
        <v>5.3863000000000001E-2</v>
      </c>
    </row>
    <row r="114" spans="1:5" ht="38.25" x14ac:dyDescent="0.2">
      <c r="A114" s="78" t="s">
        <v>17</v>
      </c>
      <c r="B114" s="62">
        <v>0.41196519999999998</v>
      </c>
      <c r="C114" s="62">
        <v>0.356242</v>
      </c>
      <c r="D114" s="62">
        <v>0.44418839999999998</v>
      </c>
      <c r="E114" s="12">
        <v>0.29187089999999999</v>
      </c>
    </row>
    <row r="115" spans="1:5" x14ac:dyDescent="0.2">
      <c r="A115" s="78" t="s">
        <v>18</v>
      </c>
      <c r="B115" s="62">
        <v>7.7417799999999995E-2</v>
      </c>
      <c r="C115" s="62">
        <v>5.7286700000000003E-2</v>
      </c>
      <c r="D115" s="62">
        <v>8.9059100000000002E-2</v>
      </c>
      <c r="E115" s="12">
        <v>7.9554399999999997E-2</v>
      </c>
    </row>
    <row r="116" spans="1:5" x14ac:dyDescent="0.2">
      <c r="A116" s="78" t="s">
        <v>19</v>
      </c>
      <c r="B116" s="62">
        <v>0.26793230000000001</v>
      </c>
      <c r="C116" s="62">
        <v>0.29345450000000001</v>
      </c>
      <c r="D116" s="62">
        <v>0.2531735</v>
      </c>
      <c r="E116" s="12">
        <v>0.2865279</v>
      </c>
    </row>
    <row r="117" spans="1:5" x14ac:dyDescent="0.2">
      <c r="A117" s="78" t="s">
        <v>20</v>
      </c>
      <c r="B117" s="62">
        <v>6.8440999999999997E-3</v>
      </c>
      <c r="C117" s="62">
        <v>9.0605000000000008E-3</v>
      </c>
      <c r="D117" s="62">
        <v>5.5623000000000001E-3</v>
      </c>
      <c r="E117" s="12">
        <v>1.4368300000000001E-2</v>
      </c>
    </row>
    <row r="118" spans="1:5" x14ac:dyDescent="0.2">
      <c r="A118" s="78" t="s">
        <v>21</v>
      </c>
      <c r="B118" s="62">
        <v>2.02384E-2</v>
      </c>
      <c r="C118" s="62">
        <v>1.48399E-2</v>
      </c>
      <c r="D118" s="62">
        <v>2.3360200000000001E-2</v>
      </c>
      <c r="E118" s="12">
        <v>0.101255</v>
      </c>
    </row>
    <row r="119" spans="1:5" x14ac:dyDescent="0.2">
      <c r="A119" s="78" t="s">
        <v>22</v>
      </c>
      <c r="B119" s="62">
        <v>9.8587499999999995E-2</v>
      </c>
      <c r="C119" s="62">
        <v>0.1499896</v>
      </c>
      <c r="D119" s="62">
        <v>6.8863099999999997E-2</v>
      </c>
      <c r="E119" s="12">
        <v>0.114444</v>
      </c>
    </row>
    <row r="120" spans="1:5" x14ac:dyDescent="0.2">
      <c r="A120" s="78" t="s">
        <v>23</v>
      </c>
      <c r="B120" s="62">
        <v>6.0756999999999999E-3</v>
      </c>
      <c r="C120" s="62">
        <v>2.6066000000000001E-3</v>
      </c>
      <c r="D120" s="62">
        <v>8.0817000000000007E-3</v>
      </c>
      <c r="E120" s="12">
        <v>1.6005499999999999E-2</v>
      </c>
    </row>
    <row r="121" spans="1:5" ht="13.15" customHeight="1" x14ac:dyDescent="0.2">
      <c r="A121" s="78" t="s">
        <v>24</v>
      </c>
      <c r="B121" s="62">
        <v>6.7968999999999998E-3</v>
      </c>
      <c r="C121" s="62">
        <v>3.8899E-3</v>
      </c>
      <c r="D121" s="62">
        <v>8.4779E-3</v>
      </c>
      <c r="E121" s="12">
        <v>1.5666699999999999E-2</v>
      </c>
    </row>
    <row r="122" spans="1:5" x14ac:dyDescent="0.2">
      <c r="A122" s="79" t="s">
        <v>25</v>
      </c>
      <c r="B122" s="63">
        <v>2.50627E-2</v>
      </c>
      <c r="C122" s="63">
        <v>4.5758399999999998E-2</v>
      </c>
      <c r="D122" s="63">
        <v>1.30949E-2</v>
      </c>
      <c r="E122" s="32">
        <v>1.9605600000000001E-2</v>
      </c>
    </row>
    <row r="123" spans="1:5" x14ac:dyDescent="0.2">
      <c r="A123" s="11"/>
      <c r="B123" s="135"/>
      <c r="C123" s="135"/>
      <c r="D123" s="135"/>
      <c r="E123" s="33"/>
    </row>
    <row r="124" spans="1:5" x14ac:dyDescent="0.2">
      <c r="A124" s="86" t="s">
        <v>26</v>
      </c>
      <c r="B124" s="86"/>
      <c r="C124" s="86"/>
      <c r="D124" s="86"/>
      <c r="E124" s="139"/>
    </row>
    <row r="126" spans="1:5" x14ac:dyDescent="0.2">
      <c r="A126" s="7" t="s">
        <v>27</v>
      </c>
      <c r="B126" s="7"/>
      <c r="C126" s="7"/>
      <c r="D126" s="7"/>
      <c r="E126" s="151"/>
    </row>
    <row r="127" spans="1:5" ht="25.5" x14ac:dyDescent="0.2">
      <c r="A127" s="103" t="s">
        <v>28</v>
      </c>
      <c r="B127" s="6" t="s">
        <v>225</v>
      </c>
      <c r="C127" s="6" t="s">
        <v>226</v>
      </c>
      <c r="D127" s="6" t="s">
        <v>227</v>
      </c>
      <c r="E127" s="140" t="s">
        <v>228</v>
      </c>
    </row>
    <row r="128" spans="1:5" x14ac:dyDescent="0.2">
      <c r="A128" s="77" t="s">
        <v>29</v>
      </c>
      <c r="B128" s="61">
        <v>0.20646329999999999</v>
      </c>
      <c r="C128" s="61">
        <v>0.2148333</v>
      </c>
      <c r="D128" s="61">
        <v>0.2011743</v>
      </c>
      <c r="E128" s="31">
        <v>0.1626464</v>
      </c>
    </row>
    <row r="129" spans="1:704" ht="25.5" x14ac:dyDescent="0.2">
      <c r="A129" s="78" t="s">
        <v>30</v>
      </c>
      <c r="B129" s="62">
        <v>0.37711919999999999</v>
      </c>
      <c r="C129" s="62">
        <v>0.38267319999999999</v>
      </c>
      <c r="D129" s="62">
        <v>0.37360959999999999</v>
      </c>
      <c r="E129" s="12">
        <v>0.51266370000000006</v>
      </c>
    </row>
    <row r="130" spans="1:704" x14ac:dyDescent="0.2">
      <c r="A130" s="78" t="s">
        <v>31</v>
      </c>
      <c r="B130" s="62">
        <v>0.17061100000000001</v>
      </c>
      <c r="C130" s="62">
        <v>0.1539884</v>
      </c>
      <c r="D130" s="62">
        <v>0.1811149</v>
      </c>
      <c r="E130" s="12">
        <v>0.21765190000000001</v>
      </c>
    </row>
    <row r="131" spans="1:704" x14ac:dyDescent="0.2">
      <c r="A131" s="78" t="s">
        <v>32</v>
      </c>
      <c r="B131" s="62">
        <v>0.228601</v>
      </c>
      <c r="C131" s="62">
        <v>0.18893190000000001</v>
      </c>
      <c r="D131" s="62">
        <v>0.253668</v>
      </c>
      <c r="E131" s="12">
        <v>0.21777679999999999</v>
      </c>
    </row>
    <row r="132" spans="1:704" x14ac:dyDescent="0.2">
      <c r="A132" s="78" t="s">
        <v>33</v>
      </c>
      <c r="B132" s="62">
        <v>2.7857E-2</v>
      </c>
      <c r="C132" s="62">
        <v>2.7339700000000002E-2</v>
      </c>
      <c r="D132" s="62">
        <v>2.8183799999999998E-2</v>
      </c>
      <c r="E132" s="12">
        <v>2.6755600000000001E-2</v>
      </c>
    </row>
    <row r="133" spans="1:704" x14ac:dyDescent="0.2">
      <c r="A133" s="78" t="s">
        <v>34</v>
      </c>
      <c r="B133" s="62">
        <v>2.4573600000000001E-2</v>
      </c>
      <c r="C133" s="62">
        <v>1.6582099999999999E-2</v>
      </c>
      <c r="D133" s="62">
        <v>2.9623500000000001E-2</v>
      </c>
      <c r="E133" s="12">
        <v>1.9518799999999999E-2</v>
      </c>
    </row>
    <row r="134" spans="1:704" x14ac:dyDescent="0.2">
      <c r="A134" s="78" t="s">
        <v>35</v>
      </c>
      <c r="B134" s="62">
        <v>8.3487400000000003E-2</v>
      </c>
      <c r="C134" s="62">
        <v>9.2722200000000005E-2</v>
      </c>
      <c r="D134" s="62">
        <v>7.7651800000000007E-2</v>
      </c>
      <c r="E134" s="12">
        <v>0.1092573</v>
      </c>
    </row>
    <row r="135" spans="1:704" x14ac:dyDescent="0.2">
      <c r="A135" s="78" t="s">
        <v>36</v>
      </c>
      <c r="B135" s="62">
        <v>4.3012099999999998E-2</v>
      </c>
      <c r="C135" s="62">
        <v>3.11799E-2</v>
      </c>
      <c r="D135" s="62">
        <v>5.0488999999999999E-2</v>
      </c>
      <c r="E135" s="12">
        <v>3.0521900000000001E-2</v>
      </c>
    </row>
    <row r="136" spans="1:704" ht="25.5" x14ac:dyDescent="0.2">
      <c r="A136" s="78" t="s">
        <v>37</v>
      </c>
      <c r="B136" s="62">
        <v>0.23526440000000001</v>
      </c>
      <c r="C136" s="62">
        <v>0.2104008</v>
      </c>
      <c r="D136" s="62">
        <v>0.25097570000000002</v>
      </c>
      <c r="E136" s="12">
        <v>8.8041700000000001E-2</v>
      </c>
    </row>
    <row r="137" spans="1:704" x14ac:dyDescent="0.2">
      <c r="A137" s="79" t="s">
        <v>25</v>
      </c>
      <c r="B137" s="63">
        <v>1.7780600000000001E-2</v>
      </c>
      <c r="C137" s="63">
        <v>2.95371E-2</v>
      </c>
      <c r="D137" s="63">
        <v>1.0351600000000001E-2</v>
      </c>
      <c r="E137" s="32">
        <v>1.0703900000000001E-2</v>
      </c>
    </row>
    <row r="138" spans="1:704" x14ac:dyDescent="0.2">
      <c r="A138" s="11"/>
      <c r="B138" s="135"/>
      <c r="C138" s="135"/>
      <c r="D138" s="135"/>
      <c r="E138" s="33"/>
    </row>
    <row r="139" spans="1:704" x14ac:dyDescent="0.2">
      <c r="A139" s="7" t="s">
        <v>38</v>
      </c>
      <c r="B139" s="7"/>
      <c r="C139" s="7"/>
      <c r="D139" s="7"/>
      <c r="E139" s="151"/>
    </row>
    <row r="140" spans="1:704" ht="25.5" x14ac:dyDescent="0.2">
      <c r="A140" s="103" t="s">
        <v>28</v>
      </c>
      <c r="B140" s="6" t="s">
        <v>225</v>
      </c>
      <c r="C140" s="6" t="s">
        <v>226</v>
      </c>
      <c r="D140" s="6" t="s">
        <v>227</v>
      </c>
      <c r="E140" s="140" t="s">
        <v>228</v>
      </c>
    </row>
    <row r="141" spans="1:704" s="4" customFormat="1" x14ac:dyDescent="0.25">
      <c r="A141" s="77" t="s">
        <v>29</v>
      </c>
      <c r="B141" s="61">
        <v>0.26639309999999999</v>
      </c>
      <c r="C141" s="61">
        <v>0.27453359999999999</v>
      </c>
      <c r="D141" s="61">
        <v>0.26155630000000002</v>
      </c>
      <c r="E141" s="31">
        <v>0.20677290000000001</v>
      </c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7"/>
      <c r="ED141" s="27"/>
      <c r="EE141" s="27"/>
      <c r="EF141" s="27"/>
      <c r="EG141" s="27"/>
      <c r="EH141" s="27"/>
      <c r="EI141" s="27"/>
      <c r="EJ141" s="27"/>
      <c r="EK141" s="27"/>
      <c r="EL141" s="27"/>
      <c r="EM141" s="27"/>
      <c r="EN141" s="27"/>
      <c r="EO141" s="27"/>
      <c r="EP141" s="27"/>
      <c r="EQ141" s="27"/>
      <c r="ER141" s="27"/>
      <c r="ES141" s="27"/>
      <c r="ET141" s="27"/>
      <c r="EU141" s="27"/>
      <c r="EV141" s="27"/>
      <c r="EW141" s="27"/>
      <c r="EX141" s="27"/>
      <c r="EY141" s="27"/>
      <c r="EZ141" s="27"/>
      <c r="FA141" s="27"/>
      <c r="FB141" s="27"/>
      <c r="FC141" s="27"/>
      <c r="FD141" s="27"/>
      <c r="FE141" s="27"/>
      <c r="FF141" s="27"/>
      <c r="FG141" s="27"/>
      <c r="FH141" s="27"/>
      <c r="FI141" s="27"/>
      <c r="FJ141" s="27"/>
      <c r="FK141" s="27"/>
      <c r="FL141" s="27"/>
      <c r="FM141" s="27"/>
      <c r="FN141" s="27"/>
      <c r="FO141" s="27"/>
      <c r="FP141" s="27"/>
      <c r="FQ141" s="27"/>
      <c r="FR141" s="27"/>
      <c r="FS141" s="27"/>
      <c r="FT141" s="27"/>
      <c r="FU141" s="27"/>
      <c r="FV141" s="27"/>
      <c r="FW141" s="27"/>
      <c r="FX141" s="27"/>
      <c r="FY141" s="27"/>
      <c r="FZ141" s="27"/>
      <c r="GA141" s="27"/>
      <c r="GB141" s="27"/>
      <c r="GC141" s="27"/>
      <c r="GD141" s="27"/>
      <c r="GE141" s="27"/>
      <c r="GF141" s="27"/>
      <c r="GG141" s="27"/>
      <c r="GH141" s="27"/>
      <c r="GI141" s="27"/>
      <c r="GJ141" s="27"/>
      <c r="GK141" s="27"/>
      <c r="GL141" s="27"/>
      <c r="GM141" s="27"/>
      <c r="GN141" s="27"/>
      <c r="GO141" s="27"/>
      <c r="GP141" s="27"/>
      <c r="GQ141" s="27"/>
      <c r="GR141" s="27"/>
      <c r="GS141" s="27"/>
      <c r="GT141" s="27"/>
      <c r="GU141" s="27"/>
      <c r="GV141" s="27"/>
      <c r="GW141" s="27"/>
      <c r="GX141" s="27"/>
      <c r="GY141" s="27"/>
      <c r="GZ141" s="27"/>
      <c r="HA141" s="27"/>
      <c r="HB141" s="27"/>
      <c r="HC141" s="27"/>
      <c r="HD141" s="27"/>
      <c r="HE141" s="27"/>
      <c r="HF141" s="27"/>
      <c r="HG141" s="27"/>
      <c r="HH141" s="27"/>
      <c r="HI141" s="27"/>
      <c r="HJ141" s="27"/>
      <c r="HK141" s="27"/>
      <c r="HL141" s="27"/>
      <c r="HM141" s="27"/>
      <c r="HN141" s="27"/>
      <c r="HO141" s="27"/>
      <c r="HP141" s="27"/>
      <c r="HQ141" s="27"/>
      <c r="HR141" s="27"/>
      <c r="HS141" s="27"/>
      <c r="HT141" s="27"/>
      <c r="HU141" s="27"/>
      <c r="HV141" s="27"/>
      <c r="HW141" s="27"/>
      <c r="HX141" s="27"/>
      <c r="HY141" s="27"/>
      <c r="HZ141" s="27"/>
      <c r="IA141" s="27"/>
      <c r="IB141" s="27"/>
      <c r="IC141" s="27"/>
      <c r="ID141" s="27"/>
      <c r="IE141" s="27"/>
      <c r="IF141" s="27"/>
      <c r="IG141" s="27"/>
      <c r="IH141" s="27"/>
      <c r="II141" s="27"/>
      <c r="IJ141" s="27"/>
      <c r="IK141" s="27"/>
      <c r="IL141" s="27"/>
      <c r="IM141" s="27"/>
      <c r="IN141" s="27"/>
      <c r="IO141" s="27"/>
      <c r="IP141" s="27"/>
      <c r="IQ141" s="27"/>
      <c r="IR141" s="27"/>
      <c r="IS141" s="27"/>
      <c r="IT141" s="27"/>
      <c r="IU141" s="27"/>
      <c r="IV141" s="27"/>
      <c r="IW141" s="27"/>
      <c r="IX141" s="27"/>
      <c r="IY141" s="27"/>
      <c r="IZ141" s="27"/>
      <c r="JA141" s="27"/>
      <c r="JB141" s="27"/>
      <c r="JC141" s="27"/>
      <c r="JD141" s="27"/>
      <c r="JE141" s="27"/>
      <c r="JF141" s="27"/>
      <c r="JG141" s="27"/>
      <c r="JH141" s="27"/>
      <c r="JI141" s="27"/>
      <c r="JJ141" s="27"/>
      <c r="JK141" s="27"/>
      <c r="JL141" s="27"/>
      <c r="JM141" s="27"/>
      <c r="JN141" s="27"/>
      <c r="JO141" s="27"/>
      <c r="JP141" s="27"/>
      <c r="JQ141" s="27"/>
      <c r="JR141" s="27"/>
      <c r="JS141" s="27"/>
      <c r="JT141" s="27"/>
      <c r="JU141" s="27"/>
      <c r="JV141" s="27"/>
      <c r="JW141" s="27"/>
      <c r="JX141" s="27"/>
      <c r="JY141" s="27"/>
      <c r="JZ141" s="27"/>
      <c r="KA141" s="27"/>
      <c r="KB141" s="27"/>
      <c r="KC141" s="27"/>
      <c r="KD141" s="27"/>
      <c r="KE141" s="27"/>
      <c r="KF141" s="27"/>
      <c r="KG141" s="27"/>
      <c r="KH141" s="27"/>
      <c r="KI141" s="27"/>
      <c r="KJ141" s="27"/>
      <c r="KK141" s="27"/>
      <c r="KL141" s="27"/>
      <c r="KM141" s="27"/>
      <c r="KN141" s="27"/>
      <c r="KO141" s="27"/>
      <c r="KP141" s="27"/>
      <c r="KQ141" s="27"/>
      <c r="KR141" s="27"/>
      <c r="KS141" s="27"/>
      <c r="KT141" s="27"/>
      <c r="KU141" s="27"/>
      <c r="KV141" s="27"/>
      <c r="KW141" s="27"/>
      <c r="KX141" s="27"/>
      <c r="KY141" s="27"/>
      <c r="KZ141" s="27"/>
      <c r="LA141" s="27"/>
      <c r="LB141" s="27"/>
      <c r="LC141" s="27"/>
      <c r="LD141" s="27"/>
      <c r="LE141" s="27"/>
      <c r="LF141" s="27"/>
      <c r="LG141" s="27"/>
      <c r="LH141" s="27"/>
      <c r="LI141" s="27"/>
      <c r="LJ141" s="27"/>
      <c r="LK141" s="27"/>
      <c r="LL141" s="27"/>
      <c r="LM141" s="27"/>
      <c r="LN141" s="27"/>
      <c r="LO141" s="27"/>
      <c r="LP141" s="27"/>
      <c r="LQ141" s="27"/>
      <c r="LR141" s="27"/>
      <c r="LS141" s="27"/>
      <c r="LT141" s="27"/>
      <c r="LU141" s="27"/>
      <c r="LV141" s="27"/>
      <c r="LW141" s="27"/>
      <c r="LX141" s="27"/>
      <c r="LY141" s="27"/>
      <c r="LZ141" s="27"/>
      <c r="MA141" s="27"/>
      <c r="MB141" s="27"/>
      <c r="MC141" s="27"/>
      <c r="MD141" s="27"/>
      <c r="ME141" s="27"/>
      <c r="MF141" s="27"/>
      <c r="MG141" s="27"/>
      <c r="MH141" s="27"/>
      <c r="MI141" s="27"/>
      <c r="MJ141" s="27"/>
      <c r="MK141" s="27"/>
      <c r="ML141" s="27"/>
      <c r="MM141" s="27"/>
      <c r="MN141" s="27"/>
      <c r="MO141" s="27"/>
      <c r="MP141" s="27"/>
      <c r="MQ141" s="27"/>
      <c r="MR141" s="27"/>
      <c r="MS141" s="27"/>
      <c r="MT141" s="27"/>
      <c r="MU141" s="27"/>
      <c r="MV141" s="27"/>
      <c r="MW141" s="27"/>
      <c r="MX141" s="27"/>
      <c r="MY141" s="27"/>
      <c r="MZ141" s="27"/>
      <c r="NA141" s="27"/>
      <c r="NB141" s="27"/>
      <c r="NC141" s="27"/>
      <c r="ND141" s="27"/>
      <c r="NE141" s="27"/>
      <c r="NF141" s="27"/>
      <c r="NG141" s="27"/>
      <c r="NH141" s="27"/>
      <c r="NI141" s="27"/>
      <c r="NJ141" s="27"/>
      <c r="NK141" s="27"/>
      <c r="NL141" s="27"/>
      <c r="NM141" s="27"/>
      <c r="NN141" s="27"/>
      <c r="NO141" s="27"/>
      <c r="NP141" s="27"/>
      <c r="NQ141" s="27"/>
      <c r="NR141" s="27"/>
      <c r="NS141" s="27"/>
      <c r="NT141" s="27"/>
      <c r="NU141" s="27"/>
      <c r="NV141" s="27"/>
      <c r="NW141" s="27"/>
      <c r="NX141" s="27"/>
      <c r="NY141" s="27"/>
      <c r="NZ141" s="27"/>
      <c r="OA141" s="27"/>
      <c r="OB141" s="27"/>
      <c r="OC141" s="27"/>
      <c r="OD141" s="27"/>
      <c r="OE141" s="27"/>
      <c r="OF141" s="27"/>
      <c r="OG141" s="27"/>
      <c r="OH141" s="27"/>
      <c r="OI141" s="27"/>
      <c r="OJ141" s="27"/>
      <c r="OK141" s="27"/>
      <c r="OL141" s="27"/>
      <c r="OM141" s="27"/>
      <c r="ON141" s="27"/>
      <c r="OO141" s="27"/>
      <c r="OP141" s="27"/>
      <c r="OQ141" s="27"/>
      <c r="OR141" s="27"/>
      <c r="OS141" s="27"/>
      <c r="OT141" s="27"/>
      <c r="OU141" s="27"/>
      <c r="OV141" s="27"/>
      <c r="OW141" s="27"/>
      <c r="OX141" s="27"/>
      <c r="OY141" s="27"/>
      <c r="OZ141" s="27"/>
      <c r="PA141" s="27"/>
      <c r="PB141" s="27"/>
      <c r="PC141" s="27"/>
      <c r="PD141" s="27"/>
      <c r="PE141" s="27"/>
      <c r="PF141" s="27"/>
      <c r="PG141" s="27"/>
      <c r="PH141" s="27"/>
      <c r="PI141" s="27"/>
      <c r="PJ141" s="27"/>
      <c r="PK141" s="27"/>
      <c r="PL141" s="27"/>
      <c r="PM141" s="27"/>
      <c r="PN141" s="27"/>
      <c r="PO141" s="27"/>
      <c r="PP141" s="27"/>
      <c r="PQ141" s="27"/>
      <c r="PR141" s="27"/>
      <c r="PS141" s="27"/>
      <c r="PT141" s="27"/>
      <c r="PU141" s="27"/>
      <c r="PV141" s="27"/>
      <c r="PW141" s="27"/>
      <c r="PX141" s="27"/>
      <c r="PY141" s="27"/>
      <c r="PZ141" s="27"/>
      <c r="QA141" s="27"/>
      <c r="QB141" s="27"/>
      <c r="QC141" s="27"/>
      <c r="QD141" s="27"/>
      <c r="QE141" s="27"/>
      <c r="QF141" s="27"/>
      <c r="QG141" s="27"/>
      <c r="QH141" s="27"/>
      <c r="QI141" s="27"/>
      <c r="QJ141" s="27"/>
      <c r="QK141" s="27"/>
      <c r="QL141" s="27"/>
      <c r="QM141" s="27"/>
      <c r="QN141" s="27"/>
      <c r="QO141" s="27"/>
      <c r="QP141" s="27"/>
      <c r="QQ141" s="27"/>
      <c r="QR141" s="27"/>
      <c r="QS141" s="27"/>
      <c r="QT141" s="27"/>
      <c r="QU141" s="27"/>
      <c r="QV141" s="27"/>
      <c r="QW141" s="27"/>
      <c r="QX141" s="27"/>
      <c r="QY141" s="27"/>
      <c r="QZ141" s="27"/>
      <c r="RA141" s="27"/>
      <c r="RB141" s="27"/>
      <c r="RC141" s="27"/>
      <c r="RD141" s="27"/>
      <c r="RE141" s="27"/>
      <c r="RF141" s="27"/>
      <c r="RG141" s="27"/>
      <c r="RH141" s="27"/>
      <c r="RI141" s="27"/>
      <c r="RJ141" s="27"/>
      <c r="RK141" s="27"/>
      <c r="RL141" s="27"/>
      <c r="RM141" s="27"/>
      <c r="RN141" s="27"/>
      <c r="RO141" s="27"/>
      <c r="RP141" s="27"/>
      <c r="RQ141" s="27"/>
      <c r="RR141" s="27"/>
      <c r="RS141" s="27"/>
      <c r="RT141" s="27"/>
      <c r="RU141" s="27"/>
      <c r="RV141" s="27"/>
      <c r="RW141" s="27"/>
      <c r="RX141" s="27"/>
      <c r="RY141" s="27"/>
      <c r="RZ141" s="27"/>
      <c r="SA141" s="27"/>
      <c r="SB141" s="27"/>
      <c r="SC141" s="27"/>
      <c r="SD141" s="27"/>
      <c r="SE141" s="27"/>
      <c r="SF141" s="27"/>
      <c r="SG141" s="27"/>
      <c r="SH141" s="27"/>
      <c r="SI141" s="27"/>
      <c r="SJ141" s="27"/>
      <c r="SK141" s="27"/>
      <c r="SL141" s="27"/>
      <c r="SM141" s="27"/>
      <c r="SN141" s="27"/>
      <c r="SO141" s="27"/>
      <c r="SP141" s="27"/>
      <c r="SQ141" s="27"/>
      <c r="SR141" s="27"/>
      <c r="SS141" s="27"/>
      <c r="ST141" s="27"/>
      <c r="SU141" s="27"/>
      <c r="SV141" s="27"/>
      <c r="SW141" s="27"/>
      <c r="SX141" s="27"/>
      <c r="SY141" s="27"/>
      <c r="SZ141" s="27"/>
      <c r="TA141" s="27"/>
      <c r="TB141" s="27"/>
      <c r="TC141" s="27"/>
      <c r="TD141" s="27"/>
      <c r="TE141" s="27"/>
      <c r="TF141" s="27"/>
      <c r="TG141" s="27"/>
      <c r="TH141" s="27"/>
      <c r="TI141" s="27"/>
      <c r="TJ141" s="27"/>
      <c r="TK141" s="27"/>
      <c r="TL141" s="27"/>
      <c r="TM141" s="27"/>
      <c r="TN141" s="27"/>
      <c r="TO141" s="27"/>
      <c r="TP141" s="27"/>
      <c r="TQ141" s="27"/>
      <c r="TR141" s="27"/>
      <c r="TS141" s="27"/>
      <c r="TT141" s="27"/>
      <c r="TU141" s="27"/>
      <c r="TV141" s="27"/>
      <c r="TW141" s="27"/>
      <c r="TX141" s="27"/>
      <c r="TY141" s="27"/>
      <c r="TZ141" s="27"/>
      <c r="UA141" s="27"/>
      <c r="UB141" s="27"/>
      <c r="UC141" s="27"/>
      <c r="UD141" s="27"/>
      <c r="UE141" s="27"/>
      <c r="UF141" s="27"/>
      <c r="UG141" s="27"/>
      <c r="UH141" s="27"/>
      <c r="UI141" s="27"/>
      <c r="UJ141" s="27"/>
      <c r="UK141" s="27"/>
      <c r="UL141" s="27"/>
      <c r="UM141" s="27"/>
      <c r="UN141" s="27"/>
      <c r="UO141" s="27"/>
      <c r="UP141" s="27"/>
      <c r="UQ141" s="27"/>
      <c r="UR141" s="27"/>
      <c r="US141" s="27"/>
      <c r="UT141" s="27"/>
      <c r="UU141" s="27"/>
      <c r="UV141" s="27"/>
      <c r="UW141" s="27"/>
      <c r="UX141" s="27"/>
      <c r="UY141" s="27"/>
      <c r="UZ141" s="27"/>
      <c r="VA141" s="27"/>
      <c r="VB141" s="27"/>
      <c r="VC141" s="27"/>
      <c r="VD141" s="27"/>
      <c r="VE141" s="27"/>
      <c r="VF141" s="27"/>
      <c r="VG141" s="27"/>
      <c r="VH141" s="27"/>
      <c r="VI141" s="27"/>
      <c r="VJ141" s="27"/>
      <c r="VK141" s="27"/>
      <c r="VL141" s="27"/>
      <c r="VM141" s="27"/>
      <c r="VN141" s="27"/>
      <c r="VO141" s="27"/>
      <c r="VP141" s="27"/>
      <c r="VQ141" s="27"/>
      <c r="VR141" s="27"/>
      <c r="VS141" s="27"/>
      <c r="VT141" s="27"/>
      <c r="VU141" s="27"/>
      <c r="VV141" s="27"/>
      <c r="VW141" s="27"/>
      <c r="VX141" s="27"/>
      <c r="VY141" s="27"/>
      <c r="VZ141" s="27"/>
      <c r="WA141" s="27"/>
      <c r="WB141" s="27"/>
      <c r="WC141" s="27"/>
      <c r="WD141" s="27"/>
      <c r="WE141" s="27"/>
      <c r="WF141" s="27"/>
      <c r="WG141" s="27"/>
      <c r="WH141" s="27"/>
      <c r="WI141" s="27"/>
      <c r="WJ141" s="27"/>
      <c r="WK141" s="27"/>
      <c r="WL141" s="27"/>
      <c r="WM141" s="27"/>
      <c r="WN141" s="27"/>
      <c r="WO141" s="27"/>
      <c r="WP141" s="27"/>
      <c r="WQ141" s="27"/>
      <c r="WR141" s="27"/>
      <c r="WS141" s="27"/>
      <c r="WT141" s="27"/>
      <c r="WU141" s="27"/>
      <c r="WV141" s="27"/>
      <c r="WW141" s="27"/>
      <c r="WX141" s="27"/>
      <c r="WY141" s="27"/>
      <c r="WZ141" s="27"/>
      <c r="XA141" s="27"/>
      <c r="XB141" s="27"/>
      <c r="XC141" s="27"/>
      <c r="XD141" s="27"/>
      <c r="XE141" s="27"/>
      <c r="XF141" s="27"/>
      <c r="XG141" s="27"/>
      <c r="XH141" s="27"/>
      <c r="XI141" s="27"/>
      <c r="XJ141" s="27"/>
      <c r="XK141" s="27"/>
      <c r="XL141" s="27"/>
      <c r="XM141" s="27"/>
      <c r="XN141" s="27"/>
      <c r="XO141" s="27"/>
      <c r="XP141" s="27"/>
      <c r="XQ141" s="27"/>
      <c r="XR141" s="27"/>
      <c r="XS141" s="27"/>
      <c r="XT141" s="27"/>
      <c r="XU141" s="27"/>
      <c r="XV141" s="27"/>
      <c r="XW141" s="27"/>
      <c r="XX141" s="27"/>
      <c r="XY141" s="27"/>
      <c r="XZ141" s="27"/>
      <c r="YA141" s="27"/>
      <c r="YB141" s="27"/>
      <c r="YC141" s="27"/>
      <c r="YD141" s="27"/>
      <c r="YE141" s="27"/>
      <c r="YF141" s="27"/>
      <c r="YG141" s="27"/>
      <c r="YH141" s="27"/>
      <c r="YI141" s="27"/>
      <c r="YJ141" s="27"/>
      <c r="YK141" s="27"/>
      <c r="YL141" s="27"/>
      <c r="YM141" s="27"/>
      <c r="YN141" s="27"/>
      <c r="YO141" s="27"/>
      <c r="YP141" s="27"/>
      <c r="YQ141" s="27"/>
      <c r="YR141" s="27"/>
      <c r="YS141" s="27"/>
      <c r="YT141" s="27"/>
      <c r="YU141" s="27"/>
      <c r="YV141" s="27"/>
      <c r="YW141" s="27"/>
      <c r="YX141" s="27"/>
      <c r="YY141" s="27"/>
      <c r="YZ141" s="27"/>
      <c r="ZA141" s="27"/>
      <c r="ZB141" s="27"/>
      <c r="ZC141" s="27"/>
      <c r="ZD141" s="27"/>
      <c r="ZE141" s="27"/>
      <c r="ZF141" s="27"/>
      <c r="ZG141" s="27"/>
      <c r="ZH141" s="27"/>
      <c r="ZI141" s="27"/>
      <c r="ZJ141" s="27"/>
      <c r="ZK141" s="27"/>
      <c r="ZL141" s="27"/>
      <c r="ZM141" s="27"/>
      <c r="ZN141" s="27"/>
      <c r="ZO141" s="27"/>
      <c r="ZP141" s="27"/>
      <c r="ZQ141" s="27"/>
      <c r="ZR141" s="27"/>
      <c r="ZS141" s="27"/>
      <c r="ZT141" s="27"/>
      <c r="ZU141" s="27"/>
      <c r="ZV141" s="27"/>
      <c r="ZW141" s="27"/>
      <c r="ZX141" s="27"/>
      <c r="ZY141" s="27"/>
      <c r="ZZ141" s="27"/>
      <c r="AAA141" s="27"/>
      <c r="AAB141" s="27"/>
    </row>
    <row r="142" spans="1:704" s="88" customFormat="1" ht="25.5" x14ac:dyDescent="0.2">
      <c r="A142" s="78" t="s">
        <v>30</v>
      </c>
      <c r="B142" s="62">
        <v>0.43733549999999999</v>
      </c>
      <c r="C142" s="62">
        <v>0.42582759999999997</v>
      </c>
      <c r="D142" s="62">
        <v>0.44417309999999999</v>
      </c>
      <c r="E142" s="12">
        <v>0.54568910000000004</v>
      </c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  <c r="BD142" s="87"/>
      <c r="BE142" s="87"/>
      <c r="BF142" s="87"/>
      <c r="BG142" s="87"/>
      <c r="BH142" s="87"/>
      <c r="BI142" s="87"/>
      <c r="BJ142" s="87"/>
      <c r="BK142" s="87"/>
      <c r="BL142" s="87"/>
      <c r="BM142" s="87"/>
      <c r="BN142" s="87"/>
      <c r="BO142" s="87"/>
      <c r="BP142" s="87"/>
      <c r="BQ142" s="87"/>
      <c r="BR142" s="87"/>
      <c r="BS142" s="87"/>
      <c r="BT142" s="87"/>
      <c r="BU142" s="87"/>
      <c r="BV142" s="87"/>
      <c r="BW142" s="87"/>
      <c r="BX142" s="87"/>
      <c r="BY142" s="87"/>
      <c r="BZ142" s="87"/>
      <c r="CA142" s="87"/>
      <c r="CB142" s="87"/>
      <c r="CC142" s="87"/>
      <c r="CD142" s="87"/>
      <c r="CE142" s="87"/>
      <c r="CF142" s="87"/>
      <c r="CG142" s="87"/>
      <c r="CH142" s="87"/>
      <c r="CI142" s="87"/>
      <c r="CJ142" s="87"/>
      <c r="CK142" s="87"/>
      <c r="CL142" s="87"/>
      <c r="CM142" s="87"/>
      <c r="CN142" s="87"/>
      <c r="CO142" s="87"/>
      <c r="CP142" s="87"/>
      <c r="CQ142" s="87"/>
      <c r="CR142" s="87"/>
      <c r="CS142" s="87"/>
      <c r="CT142" s="87"/>
      <c r="CU142" s="87"/>
      <c r="CV142" s="87"/>
      <c r="CW142" s="87"/>
      <c r="CX142" s="87"/>
      <c r="CY142" s="87"/>
      <c r="CZ142" s="87"/>
      <c r="DA142" s="87"/>
      <c r="DB142" s="87"/>
      <c r="DC142" s="87"/>
      <c r="DD142" s="87"/>
      <c r="DE142" s="87"/>
      <c r="DF142" s="87"/>
      <c r="DG142" s="87"/>
      <c r="DH142" s="87"/>
      <c r="DI142" s="87"/>
      <c r="DJ142" s="87"/>
      <c r="DK142" s="87"/>
      <c r="DL142" s="87"/>
      <c r="DM142" s="87"/>
      <c r="DN142" s="87"/>
      <c r="DO142" s="87"/>
      <c r="DP142" s="87"/>
      <c r="DQ142" s="87"/>
      <c r="DR142" s="87"/>
      <c r="DS142" s="87"/>
      <c r="DT142" s="87"/>
      <c r="DU142" s="87"/>
      <c r="DV142" s="87"/>
      <c r="DW142" s="87"/>
      <c r="DX142" s="87"/>
      <c r="DY142" s="87"/>
      <c r="DZ142" s="87"/>
      <c r="EA142" s="87"/>
      <c r="EB142" s="87"/>
      <c r="EC142" s="87"/>
      <c r="ED142" s="87"/>
      <c r="EE142" s="87"/>
      <c r="EF142" s="87"/>
      <c r="EG142" s="87"/>
      <c r="EH142" s="87"/>
      <c r="EI142" s="87"/>
      <c r="EJ142" s="87"/>
      <c r="EK142" s="87"/>
      <c r="EL142" s="87"/>
      <c r="EM142" s="87"/>
      <c r="EN142" s="87"/>
      <c r="EO142" s="87"/>
      <c r="EP142" s="87"/>
      <c r="EQ142" s="87"/>
      <c r="ER142" s="87"/>
      <c r="ES142" s="87"/>
      <c r="ET142" s="87"/>
      <c r="EU142" s="87"/>
      <c r="EV142" s="87"/>
      <c r="EW142" s="87"/>
      <c r="EX142" s="87"/>
      <c r="EY142" s="87"/>
      <c r="EZ142" s="87"/>
      <c r="FA142" s="87"/>
      <c r="FB142" s="87"/>
      <c r="FC142" s="87"/>
      <c r="FD142" s="87"/>
      <c r="FE142" s="87"/>
      <c r="FF142" s="87"/>
      <c r="FG142" s="87"/>
      <c r="FH142" s="87"/>
      <c r="FI142" s="87"/>
      <c r="FJ142" s="87"/>
      <c r="FK142" s="87"/>
      <c r="FL142" s="87"/>
      <c r="FM142" s="87"/>
      <c r="FN142" s="87"/>
      <c r="FO142" s="87"/>
      <c r="FP142" s="87"/>
      <c r="FQ142" s="87"/>
      <c r="FR142" s="87"/>
      <c r="FS142" s="87"/>
      <c r="FT142" s="87"/>
      <c r="FU142" s="87"/>
      <c r="FV142" s="87"/>
      <c r="FW142" s="87"/>
      <c r="FX142" s="87"/>
      <c r="FY142" s="87"/>
      <c r="FZ142" s="87"/>
      <c r="GA142" s="87"/>
      <c r="GB142" s="87"/>
      <c r="GC142" s="87"/>
      <c r="GD142" s="87"/>
      <c r="GE142" s="87"/>
      <c r="GF142" s="87"/>
      <c r="GG142" s="87"/>
      <c r="GH142" s="87"/>
      <c r="GI142" s="87"/>
      <c r="GJ142" s="87"/>
      <c r="GK142" s="87"/>
      <c r="GL142" s="87"/>
      <c r="GM142" s="87"/>
      <c r="GN142" s="87"/>
      <c r="GO142" s="87"/>
      <c r="GP142" s="87"/>
      <c r="GQ142" s="87"/>
      <c r="GR142" s="87"/>
      <c r="GS142" s="87"/>
      <c r="GT142" s="87"/>
      <c r="GU142" s="87"/>
      <c r="GV142" s="87"/>
      <c r="GW142" s="87"/>
      <c r="GX142" s="87"/>
      <c r="GY142" s="87"/>
      <c r="GZ142" s="87"/>
      <c r="HA142" s="87"/>
      <c r="HB142" s="87"/>
      <c r="HC142" s="87"/>
      <c r="HD142" s="87"/>
      <c r="HE142" s="87"/>
      <c r="HF142" s="87"/>
      <c r="HG142" s="87"/>
      <c r="HH142" s="87"/>
      <c r="HI142" s="87"/>
      <c r="HJ142" s="87"/>
      <c r="HK142" s="87"/>
      <c r="HL142" s="87"/>
      <c r="HM142" s="87"/>
      <c r="HN142" s="87"/>
      <c r="HO142" s="87"/>
      <c r="HP142" s="87"/>
      <c r="HQ142" s="87"/>
      <c r="HR142" s="87"/>
      <c r="HS142" s="87"/>
      <c r="HT142" s="87"/>
      <c r="HU142" s="87"/>
      <c r="HV142" s="87"/>
      <c r="HW142" s="87"/>
      <c r="HX142" s="87"/>
      <c r="HY142" s="87"/>
      <c r="HZ142" s="87"/>
      <c r="IA142" s="87"/>
      <c r="IB142" s="87"/>
      <c r="IC142" s="87"/>
      <c r="ID142" s="87"/>
      <c r="IE142" s="87"/>
      <c r="IF142" s="87"/>
      <c r="IG142" s="87"/>
      <c r="IH142" s="87"/>
      <c r="II142" s="87"/>
      <c r="IJ142" s="87"/>
      <c r="IK142" s="87"/>
      <c r="IL142" s="87"/>
      <c r="IM142" s="87"/>
      <c r="IN142" s="87"/>
      <c r="IO142" s="87"/>
      <c r="IP142" s="87"/>
      <c r="IQ142" s="87"/>
      <c r="IR142" s="87"/>
      <c r="IS142" s="87"/>
      <c r="IT142" s="87"/>
      <c r="IU142" s="87"/>
      <c r="IV142" s="87"/>
      <c r="IW142" s="87"/>
      <c r="IX142" s="87"/>
      <c r="IY142" s="87"/>
      <c r="IZ142" s="87"/>
      <c r="JA142" s="87"/>
      <c r="JB142" s="87"/>
      <c r="JC142" s="87"/>
      <c r="JD142" s="87"/>
      <c r="JE142" s="87"/>
      <c r="JF142" s="87"/>
      <c r="JG142" s="87"/>
      <c r="JH142" s="87"/>
      <c r="JI142" s="87"/>
      <c r="JJ142" s="87"/>
      <c r="JK142" s="87"/>
      <c r="JL142" s="87"/>
      <c r="JM142" s="87"/>
      <c r="JN142" s="87"/>
      <c r="JO142" s="87"/>
      <c r="JP142" s="87"/>
      <c r="JQ142" s="87"/>
      <c r="JR142" s="87"/>
      <c r="JS142" s="87"/>
      <c r="JT142" s="87"/>
      <c r="JU142" s="87"/>
      <c r="JV142" s="87"/>
      <c r="JW142" s="87"/>
      <c r="JX142" s="87"/>
      <c r="JY142" s="87"/>
      <c r="JZ142" s="87"/>
      <c r="KA142" s="87"/>
      <c r="KB142" s="87"/>
      <c r="KC142" s="87"/>
      <c r="KD142" s="87"/>
      <c r="KE142" s="87"/>
      <c r="KF142" s="87"/>
      <c r="KG142" s="87"/>
      <c r="KH142" s="87"/>
      <c r="KI142" s="87"/>
      <c r="KJ142" s="87"/>
      <c r="KK142" s="87"/>
      <c r="KL142" s="87"/>
      <c r="KM142" s="87"/>
      <c r="KN142" s="87"/>
      <c r="KO142" s="87"/>
      <c r="KP142" s="87"/>
      <c r="KQ142" s="87"/>
      <c r="KR142" s="87"/>
      <c r="KS142" s="87"/>
      <c r="KT142" s="87"/>
      <c r="KU142" s="87"/>
      <c r="KV142" s="87"/>
      <c r="KW142" s="87"/>
      <c r="KX142" s="87"/>
      <c r="KY142" s="87"/>
      <c r="KZ142" s="87"/>
      <c r="LA142" s="87"/>
      <c r="LB142" s="87"/>
      <c r="LC142" s="87"/>
      <c r="LD142" s="87"/>
      <c r="LE142" s="87"/>
      <c r="LF142" s="87"/>
      <c r="LG142" s="87"/>
      <c r="LH142" s="87"/>
      <c r="LI142" s="87"/>
      <c r="LJ142" s="87"/>
      <c r="LK142" s="87"/>
      <c r="LL142" s="87"/>
      <c r="LM142" s="87"/>
      <c r="LN142" s="87"/>
      <c r="LO142" s="87"/>
      <c r="LP142" s="87"/>
      <c r="LQ142" s="87"/>
      <c r="LR142" s="87"/>
      <c r="LS142" s="87"/>
      <c r="LT142" s="87"/>
      <c r="LU142" s="87"/>
      <c r="LV142" s="87"/>
      <c r="LW142" s="87"/>
      <c r="LX142" s="87"/>
      <c r="LY142" s="87"/>
      <c r="LZ142" s="87"/>
      <c r="MA142" s="87"/>
      <c r="MB142" s="87"/>
      <c r="MC142" s="87"/>
      <c r="MD142" s="87"/>
      <c r="ME142" s="87"/>
      <c r="MF142" s="87"/>
      <c r="MG142" s="87"/>
      <c r="MH142" s="87"/>
      <c r="MI142" s="87"/>
      <c r="MJ142" s="87"/>
      <c r="MK142" s="87"/>
      <c r="ML142" s="87"/>
      <c r="MM142" s="87"/>
      <c r="MN142" s="87"/>
      <c r="MO142" s="87"/>
      <c r="MP142" s="87"/>
      <c r="MQ142" s="87"/>
      <c r="MR142" s="87"/>
      <c r="MS142" s="87"/>
      <c r="MT142" s="87"/>
      <c r="MU142" s="87"/>
      <c r="MV142" s="87"/>
      <c r="MW142" s="87"/>
      <c r="MX142" s="87"/>
      <c r="MY142" s="87"/>
      <c r="MZ142" s="87"/>
      <c r="NA142" s="87"/>
      <c r="NB142" s="87"/>
      <c r="NC142" s="87"/>
      <c r="ND142" s="87"/>
      <c r="NE142" s="87"/>
      <c r="NF142" s="87"/>
      <c r="NG142" s="87"/>
      <c r="NH142" s="87"/>
      <c r="NI142" s="87"/>
      <c r="NJ142" s="87"/>
      <c r="NK142" s="87"/>
      <c r="NL142" s="87"/>
      <c r="NM142" s="87"/>
      <c r="NN142" s="87"/>
      <c r="NO142" s="87"/>
      <c r="NP142" s="87"/>
      <c r="NQ142" s="87"/>
      <c r="NR142" s="87"/>
      <c r="NS142" s="87"/>
      <c r="NT142" s="87"/>
      <c r="NU142" s="87"/>
      <c r="NV142" s="87"/>
      <c r="NW142" s="87"/>
      <c r="NX142" s="87"/>
      <c r="NY142" s="87"/>
      <c r="NZ142" s="87"/>
      <c r="OA142" s="87"/>
      <c r="OB142" s="87"/>
      <c r="OC142" s="87"/>
      <c r="OD142" s="87"/>
      <c r="OE142" s="87"/>
      <c r="OF142" s="87"/>
      <c r="OG142" s="87"/>
      <c r="OH142" s="87"/>
      <c r="OI142" s="87"/>
      <c r="OJ142" s="87"/>
      <c r="OK142" s="87"/>
      <c r="OL142" s="87"/>
      <c r="OM142" s="87"/>
      <c r="ON142" s="87"/>
      <c r="OO142" s="87"/>
      <c r="OP142" s="87"/>
      <c r="OQ142" s="87"/>
      <c r="OR142" s="87"/>
      <c r="OS142" s="87"/>
      <c r="OT142" s="87"/>
      <c r="OU142" s="87"/>
      <c r="OV142" s="87"/>
      <c r="OW142" s="87"/>
      <c r="OX142" s="87"/>
      <c r="OY142" s="87"/>
      <c r="OZ142" s="87"/>
      <c r="PA142" s="87"/>
      <c r="PB142" s="87"/>
      <c r="PC142" s="87"/>
      <c r="PD142" s="87"/>
      <c r="PE142" s="87"/>
      <c r="PF142" s="87"/>
      <c r="PG142" s="87"/>
      <c r="PH142" s="87"/>
      <c r="PI142" s="87"/>
      <c r="PJ142" s="87"/>
      <c r="PK142" s="87"/>
      <c r="PL142" s="87"/>
      <c r="PM142" s="87"/>
      <c r="PN142" s="87"/>
      <c r="PO142" s="87"/>
      <c r="PP142" s="87"/>
      <c r="PQ142" s="87"/>
      <c r="PR142" s="87"/>
      <c r="PS142" s="87"/>
      <c r="PT142" s="87"/>
      <c r="PU142" s="87"/>
      <c r="PV142" s="87"/>
      <c r="PW142" s="87"/>
      <c r="PX142" s="87"/>
      <c r="PY142" s="87"/>
      <c r="PZ142" s="87"/>
      <c r="QA142" s="87"/>
      <c r="QB142" s="87"/>
      <c r="QC142" s="87"/>
      <c r="QD142" s="87"/>
      <c r="QE142" s="87"/>
      <c r="QF142" s="87"/>
      <c r="QG142" s="87"/>
      <c r="QH142" s="87"/>
      <c r="QI142" s="87"/>
      <c r="QJ142" s="87"/>
      <c r="QK142" s="87"/>
      <c r="QL142" s="87"/>
      <c r="QM142" s="87"/>
      <c r="QN142" s="87"/>
      <c r="QO142" s="87"/>
      <c r="QP142" s="87"/>
      <c r="QQ142" s="87"/>
      <c r="QR142" s="87"/>
      <c r="QS142" s="87"/>
      <c r="QT142" s="87"/>
      <c r="QU142" s="87"/>
      <c r="QV142" s="87"/>
      <c r="QW142" s="87"/>
      <c r="QX142" s="87"/>
      <c r="QY142" s="87"/>
      <c r="QZ142" s="87"/>
      <c r="RA142" s="87"/>
      <c r="RB142" s="87"/>
      <c r="RC142" s="87"/>
      <c r="RD142" s="87"/>
      <c r="RE142" s="87"/>
      <c r="RF142" s="87"/>
      <c r="RG142" s="87"/>
      <c r="RH142" s="87"/>
      <c r="RI142" s="87"/>
      <c r="RJ142" s="87"/>
      <c r="RK142" s="87"/>
      <c r="RL142" s="87"/>
      <c r="RM142" s="87"/>
      <c r="RN142" s="87"/>
      <c r="RO142" s="87"/>
      <c r="RP142" s="87"/>
      <c r="RQ142" s="87"/>
      <c r="RR142" s="87"/>
      <c r="RS142" s="87"/>
      <c r="RT142" s="87"/>
      <c r="RU142" s="87"/>
      <c r="RV142" s="87"/>
      <c r="RW142" s="87"/>
      <c r="RX142" s="87"/>
      <c r="RY142" s="87"/>
      <c r="RZ142" s="87"/>
      <c r="SA142" s="87"/>
      <c r="SB142" s="87"/>
      <c r="SC142" s="87"/>
      <c r="SD142" s="87"/>
      <c r="SE142" s="87"/>
      <c r="SF142" s="87"/>
      <c r="SG142" s="87"/>
      <c r="SH142" s="87"/>
      <c r="SI142" s="87"/>
      <c r="SJ142" s="87"/>
      <c r="SK142" s="87"/>
      <c r="SL142" s="87"/>
      <c r="SM142" s="87"/>
      <c r="SN142" s="87"/>
      <c r="SO142" s="87"/>
      <c r="SP142" s="87"/>
      <c r="SQ142" s="87"/>
      <c r="SR142" s="87"/>
      <c r="SS142" s="87"/>
      <c r="ST142" s="87"/>
      <c r="SU142" s="87"/>
      <c r="SV142" s="87"/>
      <c r="SW142" s="87"/>
      <c r="SX142" s="87"/>
      <c r="SY142" s="87"/>
      <c r="SZ142" s="87"/>
      <c r="TA142" s="87"/>
      <c r="TB142" s="87"/>
      <c r="TC142" s="87"/>
      <c r="TD142" s="87"/>
      <c r="TE142" s="87"/>
      <c r="TF142" s="87"/>
      <c r="TG142" s="87"/>
      <c r="TH142" s="87"/>
      <c r="TI142" s="87"/>
      <c r="TJ142" s="87"/>
      <c r="TK142" s="87"/>
      <c r="TL142" s="87"/>
      <c r="TM142" s="87"/>
      <c r="TN142" s="87"/>
      <c r="TO142" s="87"/>
      <c r="TP142" s="87"/>
      <c r="TQ142" s="87"/>
      <c r="TR142" s="87"/>
      <c r="TS142" s="87"/>
      <c r="TT142" s="87"/>
      <c r="TU142" s="87"/>
      <c r="TV142" s="87"/>
      <c r="TW142" s="87"/>
      <c r="TX142" s="87"/>
      <c r="TY142" s="87"/>
      <c r="TZ142" s="87"/>
      <c r="UA142" s="87"/>
      <c r="UB142" s="87"/>
      <c r="UC142" s="87"/>
      <c r="UD142" s="87"/>
      <c r="UE142" s="87"/>
      <c r="UF142" s="87"/>
      <c r="UG142" s="87"/>
      <c r="UH142" s="87"/>
      <c r="UI142" s="87"/>
      <c r="UJ142" s="87"/>
      <c r="UK142" s="87"/>
      <c r="UL142" s="87"/>
      <c r="UM142" s="87"/>
      <c r="UN142" s="87"/>
      <c r="UO142" s="87"/>
      <c r="UP142" s="87"/>
      <c r="UQ142" s="87"/>
      <c r="UR142" s="87"/>
      <c r="US142" s="87"/>
      <c r="UT142" s="87"/>
      <c r="UU142" s="87"/>
      <c r="UV142" s="87"/>
      <c r="UW142" s="87"/>
      <c r="UX142" s="87"/>
      <c r="UY142" s="87"/>
      <c r="UZ142" s="87"/>
      <c r="VA142" s="87"/>
      <c r="VB142" s="87"/>
      <c r="VC142" s="87"/>
      <c r="VD142" s="87"/>
      <c r="VE142" s="87"/>
      <c r="VF142" s="87"/>
      <c r="VG142" s="87"/>
      <c r="VH142" s="87"/>
      <c r="VI142" s="87"/>
      <c r="VJ142" s="87"/>
      <c r="VK142" s="87"/>
      <c r="VL142" s="87"/>
      <c r="VM142" s="87"/>
      <c r="VN142" s="87"/>
      <c r="VO142" s="87"/>
      <c r="VP142" s="87"/>
      <c r="VQ142" s="87"/>
      <c r="VR142" s="87"/>
      <c r="VS142" s="87"/>
      <c r="VT142" s="87"/>
      <c r="VU142" s="87"/>
      <c r="VV142" s="87"/>
      <c r="VW142" s="87"/>
      <c r="VX142" s="87"/>
      <c r="VY142" s="87"/>
      <c r="VZ142" s="87"/>
      <c r="WA142" s="87"/>
      <c r="WB142" s="87"/>
      <c r="WC142" s="87"/>
      <c r="WD142" s="87"/>
      <c r="WE142" s="87"/>
      <c r="WF142" s="87"/>
      <c r="WG142" s="87"/>
      <c r="WH142" s="87"/>
      <c r="WI142" s="87"/>
      <c r="WJ142" s="87"/>
      <c r="WK142" s="87"/>
      <c r="WL142" s="87"/>
      <c r="WM142" s="87"/>
      <c r="WN142" s="87"/>
      <c r="WO142" s="87"/>
      <c r="WP142" s="87"/>
      <c r="WQ142" s="87"/>
      <c r="WR142" s="87"/>
      <c r="WS142" s="87"/>
      <c r="WT142" s="87"/>
      <c r="WU142" s="87"/>
      <c r="WV142" s="87"/>
      <c r="WW142" s="87"/>
      <c r="WX142" s="87"/>
      <c r="WY142" s="87"/>
      <c r="WZ142" s="87"/>
      <c r="XA142" s="87"/>
      <c r="XB142" s="87"/>
      <c r="XC142" s="87"/>
      <c r="XD142" s="87"/>
      <c r="XE142" s="87"/>
      <c r="XF142" s="87"/>
      <c r="XG142" s="87"/>
      <c r="XH142" s="87"/>
      <c r="XI142" s="87"/>
      <c r="XJ142" s="87"/>
      <c r="XK142" s="87"/>
      <c r="XL142" s="87"/>
      <c r="XM142" s="87"/>
      <c r="XN142" s="87"/>
      <c r="XO142" s="87"/>
      <c r="XP142" s="87"/>
      <c r="XQ142" s="87"/>
      <c r="XR142" s="87"/>
      <c r="XS142" s="87"/>
      <c r="XT142" s="87"/>
      <c r="XU142" s="87"/>
      <c r="XV142" s="87"/>
      <c r="XW142" s="87"/>
      <c r="XX142" s="87"/>
      <c r="XY142" s="87"/>
      <c r="XZ142" s="87"/>
      <c r="YA142" s="87"/>
      <c r="YB142" s="87"/>
      <c r="YC142" s="87"/>
      <c r="YD142" s="87"/>
      <c r="YE142" s="87"/>
      <c r="YF142" s="87"/>
      <c r="YG142" s="87"/>
      <c r="YH142" s="87"/>
      <c r="YI142" s="87"/>
      <c r="YJ142" s="87"/>
      <c r="YK142" s="87"/>
      <c r="YL142" s="87"/>
      <c r="YM142" s="87"/>
      <c r="YN142" s="87"/>
      <c r="YO142" s="87"/>
      <c r="YP142" s="87"/>
      <c r="YQ142" s="87"/>
      <c r="YR142" s="87"/>
      <c r="YS142" s="87"/>
      <c r="YT142" s="87"/>
      <c r="YU142" s="87"/>
      <c r="YV142" s="87"/>
      <c r="YW142" s="87"/>
      <c r="YX142" s="87"/>
      <c r="YY142" s="87"/>
      <c r="YZ142" s="87"/>
      <c r="ZA142" s="87"/>
      <c r="ZB142" s="87"/>
      <c r="ZC142" s="87"/>
      <c r="ZD142" s="87"/>
      <c r="ZE142" s="87"/>
      <c r="ZF142" s="87"/>
      <c r="ZG142" s="87"/>
      <c r="ZH142" s="87"/>
      <c r="ZI142" s="87"/>
      <c r="ZJ142" s="87"/>
      <c r="ZK142" s="87"/>
      <c r="ZL142" s="87"/>
      <c r="ZM142" s="87"/>
      <c r="ZN142" s="87"/>
      <c r="ZO142" s="87"/>
      <c r="ZP142" s="87"/>
      <c r="ZQ142" s="87"/>
      <c r="ZR142" s="87"/>
      <c r="ZS142" s="87"/>
      <c r="ZT142" s="87"/>
      <c r="ZU142" s="87"/>
      <c r="ZV142" s="87"/>
      <c r="ZW142" s="87"/>
      <c r="ZX142" s="87"/>
      <c r="ZY142" s="87"/>
      <c r="ZZ142" s="87"/>
      <c r="AAA142" s="87"/>
      <c r="AAB142" s="87"/>
    </row>
    <row r="143" spans="1:704" x14ac:dyDescent="0.2">
      <c r="A143" s="78" t="s">
        <v>31</v>
      </c>
      <c r="B143" s="62">
        <v>0.2295867</v>
      </c>
      <c r="C143" s="62">
        <v>0.18796760000000001</v>
      </c>
      <c r="D143" s="62">
        <v>0.25431589999999998</v>
      </c>
      <c r="E143" s="12">
        <v>0.25617590000000001</v>
      </c>
    </row>
    <row r="144" spans="1:704" x14ac:dyDescent="0.2">
      <c r="A144" s="78" t="s">
        <v>32</v>
      </c>
      <c r="B144" s="62">
        <v>0.28107700000000002</v>
      </c>
      <c r="C144" s="62">
        <v>0.22834850000000001</v>
      </c>
      <c r="D144" s="62">
        <v>0.3124072</v>
      </c>
      <c r="E144" s="12">
        <v>0.2596425</v>
      </c>
    </row>
    <row r="145" spans="1:704" x14ac:dyDescent="0.2">
      <c r="A145" s="78" t="s">
        <v>33</v>
      </c>
      <c r="B145" s="62">
        <v>2.4579199999999999E-2</v>
      </c>
      <c r="C145" s="62">
        <v>1.8274499999999999E-2</v>
      </c>
      <c r="D145" s="62">
        <v>2.8325300000000001E-2</v>
      </c>
      <c r="E145" s="12">
        <v>1.2948100000000001E-2</v>
      </c>
    </row>
    <row r="146" spans="1:704" x14ac:dyDescent="0.2">
      <c r="A146" s="78" t="s">
        <v>39</v>
      </c>
      <c r="B146" s="62">
        <v>3.1163E-2</v>
      </c>
      <c r="C146" s="62">
        <v>2.3421399999999998E-2</v>
      </c>
      <c r="D146" s="62">
        <v>3.57629E-2</v>
      </c>
      <c r="E146" s="12">
        <v>2.8655300000000002E-2</v>
      </c>
    </row>
    <row r="147" spans="1:704" ht="25.5" x14ac:dyDescent="0.2">
      <c r="A147" s="78" t="s">
        <v>37</v>
      </c>
      <c r="B147" s="62">
        <v>0.20189750000000001</v>
      </c>
      <c r="C147" s="62">
        <v>0.17104630000000001</v>
      </c>
      <c r="D147" s="62">
        <v>0.2202286</v>
      </c>
      <c r="E147" s="12">
        <v>7.4115200000000006E-2</v>
      </c>
    </row>
    <row r="148" spans="1:704" x14ac:dyDescent="0.2">
      <c r="A148" s="79" t="s">
        <v>25</v>
      </c>
      <c r="B148" s="137">
        <v>1.31317E-2</v>
      </c>
      <c r="C148" s="63">
        <v>2.2765799999999999E-2</v>
      </c>
      <c r="D148" s="138">
        <v>7.4073000000000003E-3</v>
      </c>
      <c r="E148" s="32">
        <v>1.01136E-2</v>
      </c>
    </row>
    <row r="149" spans="1:704" x14ac:dyDescent="0.2">
      <c r="A149" s="11"/>
      <c r="B149" s="135"/>
      <c r="C149" s="135"/>
      <c r="D149" s="135"/>
      <c r="E149" s="33"/>
    </row>
    <row r="150" spans="1:704" x14ac:dyDescent="0.2">
      <c r="A150" s="7" t="s">
        <v>40</v>
      </c>
      <c r="B150" s="7"/>
      <c r="C150" s="7"/>
      <c r="D150" s="7"/>
      <c r="E150" s="151"/>
    </row>
    <row r="151" spans="1:704" ht="25.5" x14ac:dyDescent="0.2">
      <c r="A151" s="103" t="s">
        <v>14</v>
      </c>
      <c r="B151" s="58" t="s">
        <v>225</v>
      </c>
      <c r="C151" s="58" t="s">
        <v>226</v>
      </c>
      <c r="D151" s="58" t="s">
        <v>227</v>
      </c>
      <c r="E151" s="140" t="s">
        <v>228</v>
      </c>
    </row>
    <row r="152" spans="1:704" x14ac:dyDescent="0.2">
      <c r="A152" s="78" t="s">
        <v>41</v>
      </c>
      <c r="B152" s="64">
        <v>0.5389041</v>
      </c>
      <c r="C152" s="64">
        <v>0.41536220000000001</v>
      </c>
      <c r="D152" s="64">
        <v>0.61058999999999997</v>
      </c>
      <c r="E152" s="34">
        <v>0.28275519999999998</v>
      </c>
    </row>
    <row r="153" spans="1:704" x14ac:dyDescent="0.2">
      <c r="A153" s="80" t="s">
        <v>42</v>
      </c>
      <c r="B153" s="62">
        <v>9.7021800000000005E-2</v>
      </c>
      <c r="C153" s="62">
        <v>0.1002734</v>
      </c>
      <c r="D153" s="62">
        <v>9.51351E-2</v>
      </c>
      <c r="E153" s="12">
        <v>0.24013799999999999</v>
      </c>
    </row>
    <row r="154" spans="1:704" x14ac:dyDescent="0.2">
      <c r="A154" s="80" t="s">
        <v>43</v>
      </c>
      <c r="B154" s="65">
        <v>7.6165700000000003E-2</v>
      </c>
      <c r="C154" s="65">
        <v>0.1066879</v>
      </c>
      <c r="D154" s="65">
        <v>5.8455100000000003E-2</v>
      </c>
      <c r="E154" s="35">
        <v>0.30279279999999997</v>
      </c>
    </row>
    <row r="155" spans="1:704" s="4" customFormat="1" x14ac:dyDescent="0.25">
      <c r="A155" s="80" t="s">
        <v>44</v>
      </c>
      <c r="B155" s="65">
        <v>2.0384599999999999E-2</v>
      </c>
      <c r="C155" s="65">
        <v>2.93175E-2</v>
      </c>
      <c r="D155" s="65">
        <v>1.5201299999999999E-2</v>
      </c>
      <c r="E155" s="35">
        <v>3.4838599999999997E-2</v>
      </c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  <c r="DZ155" s="27"/>
      <c r="EA155" s="27"/>
      <c r="EB155" s="27"/>
      <c r="EC155" s="27"/>
      <c r="ED155" s="27"/>
      <c r="EE155" s="27"/>
      <c r="EF155" s="27"/>
      <c r="EG155" s="27"/>
      <c r="EH155" s="27"/>
      <c r="EI155" s="27"/>
      <c r="EJ155" s="27"/>
      <c r="EK155" s="27"/>
      <c r="EL155" s="27"/>
      <c r="EM155" s="27"/>
      <c r="EN155" s="27"/>
      <c r="EO155" s="27"/>
      <c r="EP155" s="27"/>
      <c r="EQ155" s="27"/>
      <c r="ER155" s="27"/>
      <c r="ES155" s="27"/>
      <c r="ET155" s="27"/>
      <c r="EU155" s="27"/>
      <c r="EV155" s="27"/>
      <c r="EW155" s="27"/>
      <c r="EX155" s="27"/>
      <c r="EY155" s="27"/>
      <c r="EZ155" s="27"/>
      <c r="FA155" s="27"/>
      <c r="FB155" s="27"/>
      <c r="FC155" s="27"/>
      <c r="FD155" s="27"/>
      <c r="FE155" s="27"/>
      <c r="FF155" s="27"/>
      <c r="FG155" s="27"/>
      <c r="FH155" s="27"/>
      <c r="FI155" s="27"/>
      <c r="FJ155" s="27"/>
      <c r="FK155" s="27"/>
      <c r="FL155" s="27"/>
      <c r="FM155" s="27"/>
      <c r="FN155" s="27"/>
      <c r="FO155" s="27"/>
      <c r="FP155" s="27"/>
      <c r="FQ155" s="27"/>
      <c r="FR155" s="27"/>
      <c r="FS155" s="27"/>
      <c r="FT155" s="27"/>
      <c r="FU155" s="27"/>
      <c r="FV155" s="27"/>
      <c r="FW155" s="27"/>
      <c r="FX155" s="27"/>
      <c r="FY155" s="27"/>
      <c r="FZ155" s="27"/>
      <c r="GA155" s="27"/>
      <c r="GB155" s="27"/>
      <c r="GC155" s="27"/>
      <c r="GD155" s="27"/>
      <c r="GE155" s="27"/>
      <c r="GF155" s="27"/>
      <c r="GG155" s="27"/>
      <c r="GH155" s="27"/>
      <c r="GI155" s="27"/>
      <c r="GJ155" s="27"/>
      <c r="GK155" s="27"/>
      <c r="GL155" s="27"/>
      <c r="GM155" s="27"/>
      <c r="GN155" s="27"/>
      <c r="GO155" s="27"/>
      <c r="GP155" s="27"/>
      <c r="GQ155" s="27"/>
      <c r="GR155" s="27"/>
      <c r="GS155" s="27"/>
      <c r="GT155" s="27"/>
      <c r="GU155" s="27"/>
      <c r="GV155" s="27"/>
      <c r="GW155" s="27"/>
      <c r="GX155" s="27"/>
      <c r="GY155" s="27"/>
      <c r="GZ155" s="27"/>
      <c r="HA155" s="27"/>
      <c r="HB155" s="27"/>
      <c r="HC155" s="27"/>
      <c r="HD155" s="27"/>
      <c r="HE155" s="27"/>
      <c r="HF155" s="27"/>
      <c r="HG155" s="27"/>
      <c r="HH155" s="27"/>
      <c r="HI155" s="27"/>
      <c r="HJ155" s="27"/>
      <c r="HK155" s="27"/>
      <c r="HL155" s="27"/>
      <c r="HM155" s="27"/>
      <c r="HN155" s="27"/>
      <c r="HO155" s="27"/>
      <c r="HP155" s="27"/>
      <c r="HQ155" s="27"/>
      <c r="HR155" s="27"/>
      <c r="HS155" s="27"/>
      <c r="HT155" s="27"/>
      <c r="HU155" s="27"/>
      <c r="HV155" s="27"/>
      <c r="HW155" s="27"/>
      <c r="HX155" s="27"/>
      <c r="HY155" s="27"/>
      <c r="HZ155" s="27"/>
      <c r="IA155" s="27"/>
      <c r="IB155" s="27"/>
      <c r="IC155" s="27"/>
      <c r="ID155" s="27"/>
      <c r="IE155" s="27"/>
      <c r="IF155" s="27"/>
      <c r="IG155" s="27"/>
      <c r="IH155" s="27"/>
      <c r="II155" s="27"/>
      <c r="IJ155" s="27"/>
      <c r="IK155" s="27"/>
      <c r="IL155" s="27"/>
      <c r="IM155" s="27"/>
      <c r="IN155" s="27"/>
      <c r="IO155" s="27"/>
      <c r="IP155" s="27"/>
      <c r="IQ155" s="27"/>
      <c r="IR155" s="27"/>
      <c r="IS155" s="27"/>
      <c r="IT155" s="27"/>
      <c r="IU155" s="27"/>
      <c r="IV155" s="27"/>
      <c r="IW155" s="27"/>
      <c r="IX155" s="27"/>
      <c r="IY155" s="27"/>
      <c r="IZ155" s="27"/>
      <c r="JA155" s="27"/>
      <c r="JB155" s="27"/>
      <c r="JC155" s="27"/>
      <c r="JD155" s="27"/>
      <c r="JE155" s="27"/>
      <c r="JF155" s="27"/>
      <c r="JG155" s="27"/>
      <c r="JH155" s="27"/>
      <c r="JI155" s="27"/>
      <c r="JJ155" s="27"/>
      <c r="JK155" s="27"/>
      <c r="JL155" s="27"/>
      <c r="JM155" s="27"/>
      <c r="JN155" s="27"/>
      <c r="JO155" s="27"/>
      <c r="JP155" s="27"/>
      <c r="JQ155" s="27"/>
      <c r="JR155" s="27"/>
      <c r="JS155" s="27"/>
      <c r="JT155" s="27"/>
      <c r="JU155" s="27"/>
      <c r="JV155" s="27"/>
      <c r="JW155" s="27"/>
      <c r="JX155" s="27"/>
      <c r="JY155" s="27"/>
      <c r="JZ155" s="27"/>
      <c r="KA155" s="27"/>
      <c r="KB155" s="27"/>
      <c r="KC155" s="27"/>
      <c r="KD155" s="27"/>
      <c r="KE155" s="27"/>
      <c r="KF155" s="27"/>
      <c r="KG155" s="27"/>
      <c r="KH155" s="27"/>
      <c r="KI155" s="27"/>
      <c r="KJ155" s="27"/>
      <c r="KK155" s="27"/>
      <c r="KL155" s="27"/>
      <c r="KM155" s="27"/>
      <c r="KN155" s="27"/>
      <c r="KO155" s="27"/>
      <c r="KP155" s="27"/>
      <c r="KQ155" s="27"/>
      <c r="KR155" s="27"/>
      <c r="KS155" s="27"/>
      <c r="KT155" s="27"/>
      <c r="KU155" s="27"/>
      <c r="KV155" s="27"/>
      <c r="KW155" s="27"/>
      <c r="KX155" s="27"/>
      <c r="KY155" s="27"/>
      <c r="KZ155" s="27"/>
      <c r="LA155" s="27"/>
      <c r="LB155" s="27"/>
      <c r="LC155" s="27"/>
      <c r="LD155" s="27"/>
      <c r="LE155" s="27"/>
      <c r="LF155" s="27"/>
      <c r="LG155" s="27"/>
      <c r="LH155" s="27"/>
      <c r="LI155" s="27"/>
      <c r="LJ155" s="27"/>
      <c r="LK155" s="27"/>
      <c r="LL155" s="27"/>
      <c r="LM155" s="27"/>
      <c r="LN155" s="27"/>
      <c r="LO155" s="27"/>
      <c r="LP155" s="27"/>
      <c r="LQ155" s="27"/>
      <c r="LR155" s="27"/>
      <c r="LS155" s="27"/>
      <c r="LT155" s="27"/>
      <c r="LU155" s="27"/>
      <c r="LV155" s="27"/>
      <c r="LW155" s="27"/>
      <c r="LX155" s="27"/>
      <c r="LY155" s="27"/>
      <c r="LZ155" s="27"/>
      <c r="MA155" s="27"/>
      <c r="MB155" s="27"/>
      <c r="MC155" s="27"/>
      <c r="MD155" s="27"/>
      <c r="ME155" s="27"/>
      <c r="MF155" s="27"/>
      <c r="MG155" s="27"/>
      <c r="MH155" s="27"/>
      <c r="MI155" s="27"/>
      <c r="MJ155" s="27"/>
      <c r="MK155" s="27"/>
      <c r="ML155" s="27"/>
      <c r="MM155" s="27"/>
      <c r="MN155" s="27"/>
      <c r="MO155" s="27"/>
      <c r="MP155" s="27"/>
      <c r="MQ155" s="27"/>
      <c r="MR155" s="27"/>
      <c r="MS155" s="27"/>
      <c r="MT155" s="27"/>
      <c r="MU155" s="27"/>
      <c r="MV155" s="27"/>
      <c r="MW155" s="27"/>
      <c r="MX155" s="27"/>
      <c r="MY155" s="27"/>
      <c r="MZ155" s="27"/>
      <c r="NA155" s="27"/>
      <c r="NB155" s="27"/>
      <c r="NC155" s="27"/>
      <c r="ND155" s="27"/>
      <c r="NE155" s="27"/>
      <c r="NF155" s="27"/>
      <c r="NG155" s="27"/>
      <c r="NH155" s="27"/>
      <c r="NI155" s="27"/>
      <c r="NJ155" s="27"/>
      <c r="NK155" s="27"/>
      <c r="NL155" s="27"/>
      <c r="NM155" s="27"/>
      <c r="NN155" s="27"/>
      <c r="NO155" s="27"/>
      <c r="NP155" s="27"/>
      <c r="NQ155" s="27"/>
      <c r="NR155" s="27"/>
      <c r="NS155" s="27"/>
      <c r="NT155" s="27"/>
      <c r="NU155" s="27"/>
      <c r="NV155" s="27"/>
      <c r="NW155" s="27"/>
      <c r="NX155" s="27"/>
      <c r="NY155" s="27"/>
      <c r="NZ155" s="27"/>
      <c r="OA155" s="27"/>
      <c r="OB155" s="27"/>
      <c r="OC155" s="27"/>
      <c r="OD155" s="27"/>
      <c r="OE155" s="27"/>
      <c r="OF155" s="27"/>
      <c r="OG155" s="27"/>
      <c r="OH155" s="27"/>
      <c r="OI155" s="27"/>
      <c r="OJ155" s="27"/>
      <c r="OK155" s="27"/>
      <c r="OL155" s="27"/>
      <c r="OM155" s="27"/>
      <c r="ON155" s="27"/>
      <c r="OO155" s="27"/>
      <c r="OP155" s="27"/>
      <c r="OQ155" s="27"/>
      <c r="OR155" s="27"/>
      <c r="OS155" s="27"/>
      <c r="OT155" s="27"/>
      <c r="OU155" s="27"/>
      <c r="OV155" s="27"/>
      <c r="OW155" s="27"/>
      <c r="OX155" s="27"/>
      <c r="OY155" s="27"/>
      <c r="OZ155" s="27"/>
      <c r="PA155" s="27"/>
      <c r="PB155" s="27"/>
      <c r="PC155" s="27"/>
      <c r="PD155" s="27"/>
      <c r="PE155" s="27"/>
      <c r="PF155" s="27"/>
      <c r="PG155" s="27"/>
      <c r="PH155" s="27"/>
      <c r="PI155" s="27"/>
      <c r="PJ155" s="27"/>
      <c r="PK155" s="27"/>
      <c r="PL155" s="27"/>
      <c r="PM155" s="27"/>
      <c r="PN155" s="27"/>
      <c r="PO155" s="27"/>
      <c r="PP155" s="27"/>
      <c r="PQ155" s="27"/>
      <c r="PR155" s="27"/>
      <c r="PS155" s="27"/>
      <c r="PT155" s="27"/>
      <c r="PU155" s="27"/>
      <c r="PV155" s="27"/>
      <c r="PW155" s="27"/>
      <c r="PX155" s="27"/>
      <c r="PY155" s="27"/>
      <c r="PZ155" s="27"/>
      <c r="QA155" s="27"/>
      <c r="QB155" s="27"/>
      <c r="QC155" s="27"/>
      <c r="QD155" s="27"/>
      <c r="QE155" s="27"/>
      <c r="QF155" s="27"/>
      <c r="QG155" s="27"/>
      <c r="QH155" s="27"/>
      <c r="QI155" s="27"/>
      <c r="QJ155" s="27"/>
      <c r="QK155" s="27"/>
      <c r="QL155" s="27"/>
      <c r="QM155" s="27"/>
      <c r="QN155" s="27"/>
      <c r="QO155" s="27"/>
      <c r="QP155" s="27"/>
      <c r="QQ155" s="27"/>
      <c r="QR155" s="27"/>
      <c r="QS155" s="27"/>
      <c r="QT155" s="27"/>
      <c r="QU155" s="27"/>
      <c r="QV155" s="27"/>
      <c r="QW155" s="27"/>
      <c r="QX155" s="27"/>
      <c r="QY155" s="27"/>
      <c r="QZ155" s="27"/>
      <c r="RA155" s="27"/>
      <c r="RB155" s="27"/>
      <c r="RC155" s="27"/>
      <c r="RD155" s="27"/>
      <c r="RE155" s="27"/>
      <c r="RF155" s="27"/>
      <c r="RG155" s="27"/>
      <c r="RH155" s="27"/>
      <c r="RI155" s="27"/>
      <c r="RJ155" s="27"/>
      <c r="RK155" s="27"/>
      <c r="RL155" s="27"/>
      <c r="RM155" s="27"/>
      <c r="RN155" s="27"/>
      <c r="RO155" s="27"/>
      <c r="RP155" s="27"/>
      <c r="RQ155" s="27"/>
      <c r="RR155" s="27"/>
      <c r="RS155" s="27"/>
      <c r="RT155" s="27"/>
      <c r="RU155" s="27"/>
      <c r="RV155" s="27"/>
      <c r="RW155" s="27"/>
      <c r="RX155" s="27"/>
      <c r="RY155" s="27"/>
      <c r="RZ155" s="27"/>
      <c r="SA155" s="27"/>
      <c r="SB155" s="27"/>
      <c r="SC155" s="27"/>
      <c r="SD155" s="27"/>
      <c r="SE155" s="27"/>
      <c r="SF155" s="27"/>
      <c r="SG155" s="27"/>
      <c r="SH155" s="27"/>
      <c r="SI155" s="27"/>
      <c r="SJ155" s="27"/>
      <c r="SK155" s="27"/>
      <c r="SL155" s="27"/>
      <c r="SM155" s="27"/>
      <c r="SN155" s="27"/>
      <c r="SO155" s="27"/>
      <c r="SP155" s="27"/>
      <c r="SQ155" s="27"/>
      <c r="SR155" s="27"/>
      <c r="SS155" s="27"/>
      <c r="ST155" s="27"/>
      <c r="SU155" s="27"/>
      <c r="SV155" s="27"/>
      <c r="SW155" s="27"/>
      <c r="SX155" s="27"/>
      <c r="SY155" s="27"/>
      <c r="SZ155" s="27"/>
      <c r="TA155" s="27"/>
      <c r="TB155" s="27"/>
      <c r="TC155" s="27"/>
      <c r="TD155" s="27"/>
      <c r="TE155" s="27"/>
      <c r="TF155" s="27"/>
      <c r="TG155" s="27"/>
      <c r="TH155" s="27"/>
      <c r="TI155" s="27"/>
      <c r="TJ155" s="27"/>
      <c r="TK155" s="27"/>
      <c r="TL155" s="27"/>
      <c r="TM155" s="27"/>
      <c r="TN155" s="27"/>
      <c r="TO155" s="27"/>
      <c r="TP155" s="27"/>
      <c r="TQ155" s="27"/>
      <c r="TR155" s="27"/>
      <c r="TS155" s="27"/>
      <c r="TT155" s="27"/>
      <c r="TU155" s="27"/>
      <c r="TV155" s="27"/>
      <c r="TW155" s="27"/>
      <c r="TX155" s="27"/>
      <c r="TY155" s="27"/>
      <c r="TZ155" s="27"/>
      <c r="UA155" s="27"/>
      <c r="UB155" s="27"/>
      <c r="UC155" s="27"/>
      <c r="UD155" s="27"/>
      <c r="UE155" s="27"/>
      <c r="UF155" s="27"/>
      <c r="UG155" s="27"/>
      <c r="UH155" s="27"/>
      <c r="UI155" s="27"/>
      <c r="UJ155" s="27"/>
      <c r="UK155" s="27"/>
      <c r="UL155" s="27"/>
      <c r="UM155" s="27"/>
      <c r="UN155" s="27"/>
      <c r="UO155" s="27"/>
      <c r="UP155" s="27"/>
      <c r="UQ155" s="27"/>
      <c r="UR155" s="27"/>
      <c r="US155" s="27"/>
      <c r="UT155" s="27"/>
      <c r="UU155" s="27"/>
      <c r="UV155" s="27"/>
      <c r="UW155" s="27"/>
      <c r="UX155" s="27"/>
      <c r="UY155" s="27"/>
      <c r="UZ155" s="27"/>
      <c r="VA155" s="27"/>
      <c r="VB155" s="27"/>
      <c r="VC155" s="27"/>
      <c r="VD155" s="27"/>
      <c r="VE155" s="27"/>
      <c r="VF155" s="27"/>
      <c r="VG155" s="27"/>
      <c r="VH155" s="27"/>
      <c r="VI155" s="27"/>
      <c r="VJ155" s="27"/>
      <c r="VK155" s="27"/>
      <c r="VL155" s="27"/>
      <c r="VM155" s="27"/>
      <c r="VN155" s="27"/>
      <c r="VO155" s="27"/>
      <c r="VP155" s="27"/>
      <c r="VQ155" s="27"/>
      <c r="VR155" s="27"/>
      <c r="VS155" s="27"/>
      <c r="VT155" s="27"/>
      <c r="VU155" s="27"/>
      <c r="VV155" s="27"/>
      <c r="VW155" s="27"/>
      <c r="VX155" s="27"/>
      <c r="VY155" s="27"/>
      <c r="VZ155" s="27"/>
      <c r="WA155" s="27"/>
      <c r="WB155" s="27"/>
      <c r="WC155" s="27"/>
      <c r="WD155" s="27"/>
      <c r="WE155" s="27"/>
      <c r="WF155" s="27"/>
      <c r="WG155" s="27"/>
      <c r="WH155" s="27"/>
      <c r="WI155" s="27"/>
      <c r="WJ155" s="27"/>
      <c r="WK155" s="27"/>
      <c r="WL155" s="27"/>
      <c r="WM155" s="27"/>
      <c r="WN155" s="27"/>
      <c r="WO155" s="27"/>
      <c r="WP155" s="27"/>
      <c r="WQ155" s="27"/>
      <c r="WR155" s="27"/>
      <c r="WS155" s="27"/>
      <c r="WT155" s="27"/>
      <c r="WU155" s="27"/>
      <c r="WV155" s="27"/>
      <c r="WW155" s="27"/>
      <c r="WX155" s="27"/>
      <c r="WY155" s="27"/>
      <c r="WZ155" s="27"/>
      <c r="XA155" s="27"/>
      <c r="XB155" s="27"/>
      <c r="XC155" s="27"/>
      <c r="XD155" s="27"/>
      <c r="XE155" s="27"/>
      <c r="XF155" s="27"/>
      <c r="XG155" s="27"/>
      <c r="XH155" s="27"/>
      <c r="XI155" s="27"/>
      <c r="XJ155" s="27"/>
      <c r="XK155" s="27"/>
      <c r="XL155" s="27"/>
      <c r="XM155" s="27"/>
      <c r="XN155" s="27"/>
      <c r="XO155" s="27"/>
      <c r="XP155" s="27"/>
      <c r="XQ155" s="27"/>
      <c r="XR155" s="27"/>
      <c r="XS155" s="27"/>
      <c r="XT155" s="27"/>
      <c r="XU155" s="27"/>
      <c r="XV155" s="27"/>
      <c r="XW155" s="27"/>
      <c r="XX155" s="27"/>
      <c r="XY155" s="27"/>
      <c r="XZ155" s="27"/>
      <c r="YA155" s="27"/>
      <c r="YB155" s="27"/>
      <c r="YC155" s="27"/>
      <c r="YD155" s="27"/>
      <c r="YE155" s="27"/>
      <c r="YF155" s="27"/>
      <c r="YG155" s="27"/>
      <c r="YH155" s="27"/>
      <c r="YI155" s="27"/>
      <c r="YJ155" s="27"/>
      <c r="YK155" s="27"/>
      <c r="YL155" s="27"/>
      <c r="YM155" s="27"/>
      <c r="YN155" s="27"/>
      <c r="YO155" s="27"/>
      <c r="YP155" s="27"/>
      <c r="YQ155" s="27"/>
      <c r="YR155" s="27"/>
      <c r="YS155" s="27"/>
      <c r="YT155" s="27"/>
      <c r="YU155" s="27"/>
      <c r="YV155" s="27"/>
      <c r="YW155" s="27"/>
      <c r="YX155" s="27"/>
      <c r="YY155" s="27"/>
      <c r="YZ155" s="27"/>
      <c r="ZA155" s="27"/>
      <c r="ZB155" s="27"/>
      <c r="ZC155" s="27"/>
      <c r="ZD155" s="27"/>
      <c r="ZE155" s="27"/>
      <c r="ZF155" s="27"/>
      <c r="ZG155" s="27"/>
      <c r="ZH155" s="27"/>
      <c r="ZI155" s="27"/>
      <c r="ZJ155" s="27"/>
      <c r="ZK155" s="27"/>
      <c r="ZL155" s="27"/>
      <c r="ZM155" s="27"/>
      <c r="ZN155" s="27"/>
      <c r="ZO155" s="27"/>
      <c r="ZP155" s="27"/>
      <c r="ZQ155" s="27"/>
      <c r="ZR155" s="27"/>
      <c r="ZS155" s="27"/>
      <c r="ZT155" s="27"/>
      <c r="ZU155" s="27"/>
      <c r="ZV155" s="27"/>
      <c r="ZW155" s="27"/>
      <c r="ZX155" s="27"/>
      <c r="ZY155" s="27"/>
      <c r="ZZ155" s="27"/>
      <c r="AAA155" s="27"/>
      <c r="AAB155" s="27"/>
    </row>
    <row r="156" spans="1:704" x14ac:dyDescent="0.2">
      <c r="A156" s="80" t="s">
        <v>45</v>
      </c>
      <c r="B156" s="66">
        <v>3.8308599999999998E-2</v>
      </c>
      <c r="C156" s="66">
        <v>7.9417399999999999E-2</v>
      </c>
      <c r="D156" s="66">
        <v>1.44549E-2</v>
      </c>
      <c r="E156" s="36">
        <v>8.6193099999999995E-2</v>
      </c>
    </row>
    <row r="157" spans="1:704" x14ac:dyDescent="0.2">
      <c r="A157" s="80" t="s">
        <v>46</v>
      </c>
      <c r="B157" s="65">
        <v>0.19091669999999999</v>
      </c>
      <c r="C157" s="65">
        <v>0.21994630000000001</v>
      </c>
      <c r="D157" s="65">
        <v>0.17407220000000001</v>
      </c>
      <c r="E157" s="35">
        <v>4.07403E-2</v>
      </c>
    </row>
    <row r="158" spans="1:704" x14ac:dyDescent="0.2">
      <c r="A158" s="81" t="s">
        <v>47</v>
      </c>
      <c r="B158" s="67">
        <v>3.8298400000000003E-2</v>
      </c>
      <c r="C158" s="67">
        <v>4.8995299999999999E-2</v>
      </c>
      <c r="D158" s="67">
        <v>3.2091500000000002E-2</v>
      </c>
      <c r="E158" s="37">
        <v>1.2541999999999999E-2</v>
      </c>
    </row>
    <row r="159" spans="1:704" ht="26.45" customHeight="1" x14ac:dyDescent="0.2">
      <c r="A159" s="129"/>
      <c r="B159" s="25"/>
      <c r="C159" s="25"/>
      <c r="D159" s="25"/>
    </row>
    <row r="160" spans="1:704" x14ac:dyDescent="0.2">
      <c r="A160" s="86" t="s">
        <v>48</v>
      </c>
      <c r="B160" s="86"/>
      <c r="C160" s="86"/>
      <c r="D160" s="86"/>
      <c r="E160" s="139"/>
    </row>
    <row r="162" spans="1:704" x14ac:dyDescent="0.2">
      <c r="A162" s="26" t="s">
        <v>49</v>
      </c>
      <c r="B162" s="26"/>
      <c r="C162" s="26"/>
      <c r="D162" s="26"/>
      <c r="E162" s="151"/>
    </row>
    <row r="163" spans="1:704" ht="25.5" x14ac:dyDescent="0.2">
      <c r="A163" s="107" t="s">
        <v>50</v>
      </c>
      <c r="B163" s="108" t="s">
        <v>225</v>
      </c>
      <c r="C163" s="108" t="s">
        <v>226</v>
      </c>
      <c r="D163" s="108" t="s">
        <v>227</v>
      </c>
      <c r="E163" s="140" t="s">
        <v>228</v>
      </c>
    </row>
    <row r="164" spans="1:704" x14ac:dyDescent="0.2">
      <c r="A164" s="109" t="s">
        <v>51</v>
      </c>
      <c r="B164" s="110">
        <v>0.20164360000000001</v>
      </c>
      <c r="C164" s="110">
        <v>0.26218160000000001</v>
      </c>
      <c r="D164" s="110">
        <v>0.16619639999999999</v>
      </c>
      <c r="E164" s="38">
        <v>0.1863899</v>
      </c>
    </row>
    <row r="165" spans="1:704" x14ac:dyDescent="0.2">
      <c r="A165" s="111" t="s">
        <v>52</v>
      </c>
      <c r="B165" s="112">
        <v>0.1091768</v>
      </c>
      <c r="C165" s="112">
        <v>0.19525960000000001</v>
      </c>
      <c r="D165" s="112">
        <v>5.8772199999999997E-2</v>
      </c>
      <c r="E165" s="39">
        <v>0.1227144</v>
      </c>
    </row>
    <row r="166" spans="1:704" x14ac:dyDescent="0.2">
      <c r="A166" s="109" t="s">
        <v>53</v>
      </c>
      <c r="B166" s="110">
        <v>0.2802751</v>
      </c>
      <c r="C166" s="110">
        <v>0.40723039999999999</v>
      </c>
      <c r="D166" s="110">
        <v>0.20593819999999996</v>
      </c>
      <c r="E166" s="38">
        <v>0.28980870000000003</v>
      </c>
    </row>
    <row r="167" spans="1:704" x14ac:dyDescent="0.2">
      <c r="A167" s="113" t="s">
        <v>54</v>
      </c>
      <c r="B167" s="114">
        <v>0.7197249</v>
      </c>
      <c r="C167" s="114">
        <v>0.59276960000000001</v>
      </c>
      <c r="D167" s="114">
        <v>0.79406180000000004</v>
      </c>
      <c r="E167" s="40">
        <v>0.71019129999999997</v>
      </c>
    </row>
    <row r="168" spans="1:704" s="4" customFormat="1" x14ac:dyDescent="0.2">
      <c r="A168" s="25"/>
      <c r="B168" s="25"/>
      <c r="C168" s="25"/>
      <c r="D168" s="25"/>
      <c r="E168" s="29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  <c r="EC168" s="27"/>
      <c r="ED168" s="27"/>
      <c r="EE168" s="27"/>
      <c r="EF168" s="27"/>
      <c r="EG168" s="27"/>
      <c r="EH168" s="27"/>
      <c r="EI168" s="27"/>
      <c r="EJ168" s="27"/>
      <c r="EK168" s="27"/>
      <c r="EL168" s="27"/>
      <c r="EM168" s="27"/>
      <c r="EN168" s="27"/>
      <c r="EO168" s="27"/>
      <c r="EP168" s="27"/>
      <c r="EQ168" s="27"/>
      <c r="ER168" s="27"/>
      <c r="ES168" s="27"/>
      <c r="ET168" s="27"/>
      <c r="EU168" s="27"/>
      <c r="EV168" s="27"/>
      <c r="EW168" s="27"/>
      <c r="EX168" s="27"/>
      <c r="EY168" s="27"/>
      <c r="EZ168" s="27"/>
      <c r="FA168" s="27"/>
      <c r="FB168" s="27"/>
      <c r="FC168" s="27"/>
      <c r="FD168" s="27"/>
      <c r="FE168" s="27"/>
      <c r="FF168" s="27"/>
      <c r="FG168" s="27"/>
      <c r="FH168" s="27"/>
      <c r="FI168" s="27"/>
      <c r="FJ168" s="27"/>
      <c r="FK168" s="27"/>
      <c r="FL168" s="27"/>
      <c r="FM168" s="27"/>
      <c r="FN168" s="27"/>
      <c r="FO168" s="27"/>
      <c r="FP168" s="27"/>
      <c r="FQ168" s="27"/>
      <c r="FR168" s="27"/>
      <c r="FS168" s="27"/>
      <c r="FT168" s="27"/>
      <c r="FU168" s="27"/>
      <c r="FV168" s="27"/>
      <c r="FW168" s="27"/>
      <c r="FX168" s="27"/>
      <c r="FY168" s="27"/>
      <c r="FZ168" s="27"/>
      <c r="GA168" s="27"/>
      <c r="GB168" s="27"/>
      <c r="GC168" s="27"/>
      <c r="GD168" s="27"/>
      <c r="GE168" s="27"/>
      <c r="GF168" s="27"/>
      <c r="GG168" s="27"/>
      <c r="GH168" s="27"/>
      <c r="GI168" s="27"/>
      <c r="GJ168" s="27"/>
      <c r="GK168" s="27"/>
      <c r="GL168" s="27"/>
      <c r="GM168" s="27"/>
      <c r="GN168" s="27"/>
      <c r="GO168" s="27"/>
      <c r="GP168" s="27"/>
      <c r="GQ168" s="27"/>
      <c r="GR168" s="27"/>
      <c r="GS168" s="27"/>
      <c r="GT168" s="27"/>
      <c r="GU168" s="27"/>
      <c r="GV168" s="27"/>
      <c r="GW168" s="27"/>
      <c r="GX168" s="27"/>
      <c r="GY168" s="27"/>
      <c r="GZ168" s="27"/>
      <c r="HA168" s="27"/>
      <c r="HB168" s="27"/>
      <c r="HC168" s="27"/>
      <c r="HD168" s="27"/>
      <c r="HE168" s="27"/>
      <c r="HF168" s="27"/>
      <c r="HG168" s="27"/>
      <c r="HH168" s="27"/>
      <c r="HI168" s="27"/>
      <c r="HJ168" s="27"/>
      <c r="HK168" s="27"/>
      <c r="HL168" s="27"/>
      <c r="HM168" s="27"/>
      <c r="HN168" s="27"/>
      <c r="HO168" s="27"/>
      <c r="HP168" s="27"/>
      <c r="HQ168" s="27"/>
      <c r="HR168" s="27"/>
      <c r="HS168" s="27"/>
      <c r="HT168" s="27"/>
      <c r="HU168" s="27"/>
      <c r="HV168" s="27"/>
      <c r="HW168" s="27"/>
      <c r="HX168" s="27"/>
      <c r="HY168" s="27"/>
      <c r="HZ168" s="27"/>
      <c r="IA168" s="27"/>
      <c r="IB168" s="27"/>
      <c r="IC168" s="27"/>
      <c r="ID168" s="27"/>
      <c r="IE168" s="27"/>
      <c r="IF168" s="27"/>
      <c r="IG168" s="27"/>
      <c r="IH168" s="27"/>
      <c r="II168" s="27"/>
      <c r="IJ168" s="27"/>
      <c r="IK168" s="27"/>
      <c r="IL168" s="27"/>
      <c r="IM168" s="27"/>
      <c r="IN168" s="27"/>
      <c r="IO168" s="27"/>
      <c r="IP168" s="27"/>
      <c r="IQ168" s="27"/>
      <c r="IR168" s="27"/>
      <c r="IS168" s="27"/>
      <c r="IT168" s="27"/>
      <c r="IU168" s="27"/>
      <c r="IV168" s="27"/>
      <c r="IW168" s="27"/>
      <c r="IX168" s="27"/>
      <c r="IY168" s="27"/>
      <c r="IZ168" s="27"/>
      <c r="JA168" s="27"/>
      <c r="JB168" s="27"/>
      <c r="JC168" s="27"/>
      <c r="JD168" s="27"/>
      <c r="JE168" s="27"/>
      <c r="JF168" s="27"/>
      <c r="JG168" s="27"/>
      <c r="JH168" s="27"/>
      <c r="JI168" s="27"/>
      <c r="JJ168" s="27"/>
      <c r="JK168" s="27"/>
      <c r="JL168" s="27"/>
      <c r="JM168" s="27"/>
      <c r="JN168" s="27"/>
      <c r="JO168" s="27"/>
      <c r="JP168" s="27"/>
      <c r="JQ168" s="27"/>
      <c r="JR168" s="27"/>
      <c r="JS168" s="27"/>
      <c r="JT168" s="27"/>
      <c r="JU168" s="27"/>
      <c r="JV168" s="27"/>
      <c r="JW168" s="27"/>
      <c r="JX168" s="27"/>
      <c r="JY168" s="27"/>
      <c r="JZ168" s="27"/>
      <c r="KA168" s="27"/>
      <c r="KB168" s="27"/>
      <c r="KC168" s="27"/>
      <c r="KD168" s="27"/>
      <c r="KE168" s="27"/>
      <c r="KF168" s="27"/>
      <c r="KG168" s="27"/>
      <c r="KH168" s="27"/>
      <c r="KI168" s="27"/>
      <c r="KJ168" s="27"/>
      <c r="KK168" s="27"/>
      <c r="KL168" s="27"/>
      <c r="KM168" s="27"/>
      <c r="KN168" s="27"/>
      <c r="KO168" s="27"/>
      <c r="KP168" s="27"/>
      <c r="KQ168" s="27"/>
      <c r="KR168" s="27"/>
      <c r="KS168" s="27"/>
      <c r="KT168" s="27"/>
      <c r="KU168" s="27"/>
      <c r="KV168" s="27"/>
      <c r="KW168" s="27"/>
      <c r="KX168" s="27"/>
      <c r="KY168" s="27"/>
      <c r="KZ168" s="27"/>
      <c r="LA168" s="27"/>
      <c r="LB168" s="27"/>
      <c r="LC168" s="27"/>
      <c r="LD168" s="27"/>
      <c r="LE168" s="27"/>
      <c r="LF168" s="27"/>
      <c r="LG168" s="27"/>
      <c r="LH168" s="27"/>
      <c r="LI168" s="27"/>
      <c r="LJ168" s="27"/>
      <c r="LK168" s="27"/>
      <c r="LL168" s="27"/>
      <c r="LM168" s="27"/>
      <c r="LN168" s="27"/>
      <c r="LO168" s="27"/>
      <c r="LP168" s="27"/>
      <c r="LQ168" s="27"/>
      <c r="LR168" s="27"/>
      <c r="LS168" s="27"/>
      <c r="LT168" s="27"/>
      <c r="LU168" s="27"/>
      <c r="LV168" s="27"/>
      <c r="LW168" s="27"/>
      <c r="LX168" s="27"/>
      <c r="LY168" s="27"/>
      <c r="LZ168" s="27"/>
      <c r="MA168" s="27"/>
      <c r="MB168" s="27"/>
      <c r="MC168" s="27"/>
      <c r="MD168" s="27"/>
      <c r="ME168" s="27"/>
      <c r="MF168" s="27"/>
      <c r="MG168" s="27"/>
      <c r="MH168" s="27"/>
      <c r="MI168" s="27"/>
      <c r="MJ168" s="27"/>
      <c r="MK168" s="27"/>
      <c r="ML168" s="27"/>
      <c r="MM168" s="27"/>
      <c r="MN168" s="27"/>
      <c r="MO168" s="27"/>
      <c r="MP168" s="27"/>
      <c r="MQ168" s="27"/>
      <c r="MR168" s="27"/>
      <c r="MS168" s="27"/>
      <c r="MT168" s="27"/>
      <c r="MU168" s="27"/>
      <c r="MV168" s="27"/>
      <c r="MW168" s="27"/>
      <c r="MX168" s="27"/>
      <c r="MY168" s="27"/>
      <c r="MZ168" s="27"/>
      <c r="NA168" s="27"/>
      <c r="NB168" s="27"/>
      <c r="NC168" s="27"/>
      <c r="ND168" s="27"/>
      <c r="NE168" s="27"/>
      <c r="NF168" s="27"/>
      <c r="NG168" s="27"/>
      <c r="NH168" s="27"/>
      <c r="NI168" s="27"/>
      <c r="NJ168" s="27"/>
      <c r="NK168" s="27"/>
      <c r="NL168" s="27"/>
      <c r="NM168" s="27"/>
      <c r="NN168" s="27"/>
      <c r="NO168" s="27"/>
      <c r="NP168" s="27"/>
      <c r="NQ168" s="27"/>
      <c r="NR168" s="27"/>
      <c r="NS168" s="27"/>
      <c r="NT168" s="27"/>
      <c r="NU168" s="27"/>
      <c r="NV168" s="27"/>
      <c r="NW168" s="27"/>
      <c r="NX168" s="27"/>
      <c r="NY168" s="27"/>
      <c r="NZ168" s="27"/>
      <c r="OA168" s="27"/>
      <c r="OB168" s="27"/>
      <c r="OC168" s="27"/>
      <c r="OD168" s="27"/>
      <c r="OE168" s="27"/>
      <c r="OF168" s="27"/>
      <c r="OG168" s="27"/>
      <c r="OH168" s="27"/>
      <c r="OI168" s="27"/>
      <c r="OJ168" s="27"/>
      <c r="OK168" s="27"/>
      <c r="OL168" s="27"/>
      <c r="OM168" s="27"/>
      <c r="ON168" s="27"/>
      <c r="OO168" s="27"/>
      <c r="OP168" s="27"/>
      <c r="OQ168" s="27"/>
      <c r="OR168" s="27"/>
      <c r="OS168" s="27"/>
      <c r="OT168" s="27"/>
      <c r="OU168" s="27"/>
      <c r="OV168" s="27"/>
      <c r="OW168" s="27"/>
      <c r="OX168" s="27"/>
      <c r="OY168" s="27"/>
      <c r="OZ168" s="27"/>
      <c r="PA168" s="27"/>
      <c r="PB168" s="27"/>
      <c r="PC168" s="27"/>
      <c r="PD168" s="27"/>
      <c r="PE168" s="27"/>
      <c r="PF168" s="27"/>
      <c r="PG168" s="27"/>
      <c r="PH168" s="27"/>
      <c r="PI168" s="27"/>
      <c r="PJ168" s="27"/>
      <c r="PK168" s="27"/>
      <c r="PL168" s="27"/>
      <c r="PM168" s="27"/>
      <c r="PN168" s="27"/>
      <c r="PO168" s="27"/>
      <c r="PP168" s="27"/>
      <c r="PQ168" s="27"/>
      <c r="PR168" s="27"/>
      <c r="PS168" s="27"/>
      <c r="PT168" s="27"/>
      <c r="PU168" s="27"/>
      <c r="PV168" s="27"/>
      <c r="PW168" s="27"/>
      <c r="PX168" s="27"/>
      <c r="PY168" s="27"/>
      <c r="PZ168" s="27"/>
      <c r="QA168" s="27"/>
      <c r="QB168" s="27"/>
      <c r="QC168" s="27"/>
      <c r="QD168" s="27"/>
      <c r="QE168" s="27"/>
      <c r="QF168" s="27"/>
      <c r="QG168" s="27"/>
      <c r="QH168" s="27"/>
      <c r="QI168" s="27"/>
      <c r="QJ168" s="27"/>
      <c r="QK168" s="27"/>
      <c r="QL168" s="27"/>
      <c r="QM168" s="27"/>
      <c r="QN168" s="27"/>
      <c r="QO168" s="27"/>
      <c r="QP168" s="27"/>
      <c r="QQ168" s="27"/>
      <c r="QR168" s="27"/>
      <c r="QS168" s="27"/>
      <c r="QT168" s="27"/>
      <c r="QU168" s="27"/>
      <c r="QV168" s="27"/>
      <c r="QW168" s="27"/>
      <c r="QX168" s="27"/>
      <c r="QY168" s="27"/>
      <c r="QZ168" s="27"/>
      <c r="RA168" s="27"/>
      <c r="RB168" s="27"/>
      <c r="RC168" s="27"/>
      <c r="RD168" s="27"/>
      <c r="RE168" s="27"/>
      <c r="RF168" s="27"/>
      <c r="RG168" s="27"/>
      <c r="RH168" s="27"/>
      <c r="RI168" s="27"/>
      <c r="RJ168" s="27"/>
      <c r="RK168" s="27"/>
      <c r="RL168" s="27"/>
      <c r="RM168" s="27"/>
      <c r="RN168" s="27"/>
      <c r="RO168" s="27"/>
      <c r="RP168" s="27"/>
      <c r="RQ168" s="27"/>
      <c r="RR168" s="27"/>
      <c r="RS168" s="27"/>
      <c r="RT168" s="27"/>
      <c r="RU168" s="27"/>
      <c r="RV168" s="27"/>
      <c r="RW168" s="27"/>
      <c r="RX168" s="27"/>
      <c r="RY168" s="27"/>
      <c r="RZ168" s="27"/>
      <c r="SA168" s="27"/>
      <c r="SB168" s="27"/>
      <c r="SC168" s="27"/>
      <c r="SD168" s="27"/>
      <c r="SE168" s="27"/>
      <c r="SF168" s="27"/>
      <c r="SG168" s="27"/>
      <c r="SH168" s="27"/>
      <c r="SI168" s="27"/>
      <c r="SJ168" s="27"/>
      <c r="SK168" s="27"/>
      <c r="SL168" s="27"/>
      <c r="SM168" s="27"/>
      <c r="SN168" s="27"/>
      <c r="SO168" s="27"/>
      <c r="SP168" s="27"/>
      <c r="SQ168" s="27"/>
      <c r="SR168" s="27"/>
      <c r="SS168" s="27"/>
      <c r="ST168" s="27"/>
      <c r="SU168" s="27"/>
      <c r="SV168" s="27"/>
      <c r="SW168" s="27"/>
      <c r="SX168" s="27"/>
      <c r="SY168" s="27"/>
      <c r="SZ168" s="27"/>
      <c r="TA168" s="27"/>
      <c r="TB168" s="27"/>
      <c r="TC168" s="27"/>
      <c r="TD168" s="27"/>
      <c r="TE168" s="27"/>
      <c r="TF168" s="27"/>
      <c r="TG168" s="27"/>
      <c r="TH168" s="27"/>
      <c r="TI168" s="27"/>
      <c r="TJ168" s="27"/>
      <c r="TK168" s="27"/>
      <c r="TL168" s="27"/>
      <c r="TM168" s="27"/>
      <c r="TN168" s="27"/>
      <c r="TO168" s="27"/>
      <c r="TP168" s="27"/>
      <c r="TQ168" s="27"/>
      <c r="TR168" s="27"/>
      <c r="TS168" s="27"/>
      <c r="TT168" s="27"/>
      <c r="TU168" s="27"/>
      <c r="TV168" s="27"/>
      <c r="TW168" s="27"/>
      <c r="TX168" s="27"/>
      <c r="TY168" s="27"/>
      <c r="TZ168" s="27"/>
      <c r="UA168" s="27"/>
      <c r="UB168" s="27"/>
      <c r="UC168" s="27"/>
      <c r="UD168" s="27"/>
      <c r="UE168" s="27"/>
      <c r="UF168" s="27"/>
      <c r="UG168" s="27"/>
      <c r="UH168" s="27"/>
      <c r="UI168" s="27"/>
      <c r="UJ168" s="27"/>
      <c r="UK168" s="27"/>
      <c r="UL168" s="27"/>
      <c r="UM168" s="27"/>
      <c r="UN168" s="27"/>
      <c r="UO168" s="27"/>
      <c r="UP168" s="27"/>
      <c r="UQ168" s="27"/>
      <c r="UR168" s="27"/>
      <c r="US168" s="27"/>
      <c r="UT168" s="27"/>
      <c r="UU168" s="27"/>
      <c r="UV168" s="27"/>
      <c r="UW168" s="27"/>
      <c r="UX168" s="27"/>
      <c r="UY168" s="27"/>
      <c r="UZ168" s="27"/>
      <c r="VA168" s="27"/>
      <c r="VB168" s="27"/>
      <c r="VC168" s="27"/>
      <c r="VD168" s="27"/>
      <c r="VE168" s="27"/>
      <c r="VF168" s="27"/>
      <c r="VG168" s="27"/>
      <c r="VH168" s="27"/>
      <c r="VI168" s="27"/>
      <c r="VJ168" s="27"/>
      <c r="VK168" s="27"/>
      <c r="VL168" s="27"/>
      <c r="VM168" s="27"/>
      <c r="VN168" s="27"/>
      <c r="VO168" s="27"/>
      <c r="VP168" s="27"/>
      <c r="VQ168" s="27"/>
      <c r="VR168" s="27"/>
      <c r="VS168" s="27"/>
      <c r="VT168" s="27"/>
      <c r="VU168" s="27"/>
      <c r="VV168" s="27"/>
      <c r="VW168" s="27"/>
      <c r="VX168" s="27"/>
      <c r="VY168" s="27"/>
      <c r="VZ168" s="27"/>
      <c r="WA168" s="27"/>
      <c r="WB168" s="27"/>
      <c r="WC168" s="27"/>
      <c r="WD168" s="27"/>
      <c r="WE168" s="27"/>
      <c r="WF168" s="27"/>
      <c r="WG168" s="27"/>
      <c r="WH168" s="27"/>
      <c r="WI168" s="27"/>
      <c r="WJ168" s="27"/>
      <c r="WK168" s="27"/>
      <c r="WL168" s="27"/>
      <c r="WM168" s="27"/>
      <c r="WN168" s="27"/>
      <c r="WO168" s="27"/>
      <c r="WP168" s="27"/>
      <c r="WQ168" s="27"/>
      <c r="WR168" s="27"/>
      <c r="WS168" s="27"/>
      <c r="WT168" s="27"/>
      <c r="WU168" s="27"/>
      <c r="WV168" s="27"/>
      <c r="WW168" s="27"/>
      <c r="WX168" s="27"/>
      <c r="WY168" s="27"/>
      <c r="WZ168" s="27"/>
      <c r="XA168" s="27"/>
      <c r="XB168" s="27"/>
      <c r="XC168" s="27"/>
      <c r="XD168" s="27"/>
      <c r="XE168" s="27"/>
      <c r="XF168" s="27"/>
      <c r="XG168" s="27"/>
      <c r="XH168" s="27"/>
      <c r="XI168" s="27"/>
      <c r="XJ168" s="27"/>
      <c r="XK168" s="27"/>
      <c r="XL168" s="27"/>
      <c r="XM168" s="27"/>
      <c r="XN168" s="27"/>
      <c r="XO168" s="27"/>
      <c r="XP168" s="27"/>
      <c r="XQ168" s="27"/>
      <c r="XR168" s="27"/>
      <c r="XS168" s="27"/>
      <c r="XT168" s="27"/>
      <c r="XU168" s="27"/>
      <c r="XV168" s="27"/>
      <c r="XW168" s="27"/>
      <c r="XX168" s="27"/>
      <c r="XY168" s="27"/>
      <c r="XZ168" s="27"/>
      <c r="YA168" s="27"/>
      <c r="YB168" s="27"/>
      <c r="YC168" s="27"/>
      <c r="YD168" s="27"/>
      <c r="YE168" s="27"/>
      <c r="YF168" s="27"/>
      <c r="YG168" s="27"/>
      <c r="YH168" s="27"/>
      <c r="YI168" s="27"/>
      <c r="YJ168" s="27"/>
      <c r="YK168" s="27"/>
      <c r="YL168" s="27"/>
      <c r="YM168" s="27"/>
      <c r="YN168" s="27"/>
      <c r="YO168" s="27"/>
      <c r="YP168" s="27"/>
      <c r="YQ168" s="27"/>
      <c r="YR168" s="27"/>
      <c r="YS168" s="27"/>
      <c r="YT168" s="27"/>
      <c r="YU168" s="27"/>
      <c r="YV168" s="27"/>
      <c r="YW168" s="27"/>
      <c r="YX168" s="27"/>
      <c r="YY168" s="27"/>
      <c r="YZ168" s="27"/>
      <c r="ZA168" s="27"/>
      <c r="ZB168" s="27"/>
      <c r="ZC168" s="27"/>
      <c r="ZD168" s="27"/>
      <c r="ZE168" s="27"/>
      <c r="ZF168" s="27"/>
      <c r="ZG168" s="27"/>
      <c r="ZH168" s="27"/>
      <c r="ZI168" s="27"/>
      <c r="ZJ168" s="27"/>
      <c r="ZK168" s="27"/>
      <c r="ZL168" s="27"/>
      <c r="ZM168" s="27"/>
      <c r="ZN168" s="27"/>
      <c r="ZO168" s="27"/>
      <c r="ZP168" s="27"/>
      <c r="ZQ168" s="27"/>
      <c r="ZR168" s="27"/>
      <c r="ZS168" s="27"/>
      <c r="ZT168" s="27"/>
      <c r="ZU168" s="27"/>
      <c r="ZV168" s="27"/>
      <c r="ZW168" s="27"/>
      <c r="ZX168" s="27"/>
      <c r="ZY168" s="27"/>
      <c r="ZZ168" s="27"/>
      <c r="AAA168" s="27"/>
      <c r="AAB168" s="27"/>
    </row>
    <row r="169" spans="1:704" x14ac:dyDescent="0.2">
      <c r="A169" s="26" t="s">
        <v>224</v>
      </c>
      <c r="B169" s="26"/>
      <c r="C169" s="26"/>
      <c r="D169" s="26"/>
      <c r="E169" s="151"/>
    </row>
    <row r="170" spans="1:704" ht="25.5" x14ac:dyDescent="0.2">
      <c r="A170" s="107" t="s">
        <v>14</v>
      </c>
      <c r="B170" s="108" t="s">
        <v>225</v>
      </c>
      <c r="C170" s="108" t="s">
        <v>226</v>
      </c>
      <c r="D170" s="108" t="s">
        <v>227</v>
      </c>
      <c r="E170" s="140" t="s">
        <v>228</v>
      </c>
    </row>
    <row r="171" spans="1:704" x14ac:dyDescent="0.2">
      <c r="A171" s="115" t="s">
        <v>55</v>
      </c>
      <c r="B171" s="68">
        <v>0.4703772</v>
      </c>
      <c r="C171" s="68">
        <v>0.47105530000000001</v>
      </c>
      <c r="D171" s="68">
        <v>0.46998630000000002</v>
      </c>
      <c r="E171" s="41">
        <v>0.81254249999999995</v>
      </c>
    </row>
    <row r="172" spans="1:704" ht="25.5" x14ac:dyDescent="0.2">
      <c r="A172" s="116" t="s">
        <v>56</v>
      </c>
      <c r="B172" s="69">
        <v>5.6455199999999997E-2</v>
      </c>
      <c r="C172" s="69">
        <v>7.5409699999999996E-2</v>
      </c>
      <c r="D172" s="69">
        <v>4.5530500000000002E-2</v>
      </c>
      <c r="E172" s="35">
        <v>5.1699500000000002E-2</v>
      </c>
    </row>
    <row r="173" spans="1:704" x14ac:dyDescent="0.2">
      <c r="A173" s="116" t="s">
        <v>57</v>
      </c>
      <c r="B173" s="70">
        <v>0.32541399999999998</v>
      </c>
      <c r="C173" s="70">
        <v>0.2674338</v>
      </c>
      <c r="D173" s="70">
        <v>0.35883189999999998</v>
      </c>
      <c r="E173" s="36">
        <v>7.0687E-2</v>
      </c>
    </row>
    <row r="174" spans="1:704" s="4" customFormat="1" x14ac:dyDescent="0.25">
      <c r="A174" s="117" t="s">
        <v>58</v>
      </c>
      <c r="B174" s="71">
        <v>0.14775360000000001</v>
      </c>
      <c r="C174" s="71">
        <v>0.18610119999999999</v>
      </c>
      <c r="D174" s="71">
        <v>0.1256514</v>
      </c>
      <c r="E174" s="37">
        <v>6.5071000000000004E-2</v>
      </c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  <c r="DY174" s="27"/>
      <c r="DZ174" s="27"/>
      <c r="EA174" s="27"/>
      <c r="EB174" s="27"/>
      <c r="EC174" s="27"/>
      <c r="ED174" s="27"/>
      <c r="EE174" s="27"/>
      <c r="EF174" s="27"/>
      <c r="EG174" s="27"/>
      <c r="EH174" s="27"/>
      <c r="EI174" s="27"/>
      <c r="EJ174" s="27"/>
      <c r="EK174" s="27"/>
      <c r="EL174" s="27"/>
      <c r="EM174" s="27"/>
      <c r="EN174" s="27"/>
      <c r="EO174" s="27"/>
      <c r="EP174" s="27"/>
      <c r="EQ174" s="27"/>
      <c r="ER174" s="27"/>
      <c r="ES174" s="27"/>
      <c r="ET174" s="27"/>
      <c r="EU174" s="27"/>
      <c r="EV174" s="27"/>
      <c r="EW174" s="27"/>
      <c r="EX174" s="27"/>
      <c r="EY174" s="27"/>
      <c r="EZ174" s="27"/>
      <c r="FA174" s="27"/>
      <c r="FB174" s="27"/>
      <c r="FC174" s="27"/>
      <c r="FD174" s="27"/>
      <c r="FE174" s="27"/>
      <c r="FF174" s="27"/>
      <c r="FG174" s="27"/>
      <c r="FH174" s="27"/>
      <c r="FI174" s="27"/>
      <c r="FJ174" s="27"/>
      <c r="FK174" s="27"/>
      <c r="FL174" s="27"/>
      <c r="FM174" s="27"/>
      <c r="FN174" s="27"/>
      <c r="FO174" s="27"/>
      <c r="FP174" s="27"/>
      <c r="FQ174" s="27"/>
      <c r="FR174" s="27"/>
      <c r="FS174" s="27"/>
      <c r="FT174" s="27"/>
      <c r="FU174" s="27"/>
      <c r="FV174" s="27"/>
      <c r="FW174" s="27"/>
      <c r="FX174" s="27"/>
      <c r="FY174" s="27"/>
      <c r="FZ174" s="27"/>
      <c r="GA174" s="27"/>
      <c r="GB174" s="27"/>
      <c r="GC174" s="27"/>
      <c r="GD174" s="27"/>
      <c r="GE174" s="27"/>
      <c r="GF174" s="27"/>
      <c r="GG174" s="27"/>
      <c r="GH174" s="27"/>
      <c r="GI174" s="27"/>
      <c r="GJ174" s="27"/>
      <c r="GK174" s="27"/>
      <c r="GL174" s="27"/>
      <c r="GM174" s="27"/>
      <c r="GN174" s="27"/>
      <c r="GO174" s="27"/>
      <c r="GP174" s="27"/>
      <c r="GQ174" s="27"/>
      <c r="GR174" s="27"/>
      <c r="GS174" s="27"/>
      <c r="GT174" s="27"/>
      <c r="GU174" s="27"/>
      <c r="GV174" s="27"/>
      <c r="GW174" s="27"/>
      <c r="GX174" s="27"/>
      <c r="GY174" s="27"/>
      <c r="GZ174" s="27"/>
      <c r="HA174" s="27"/>
      <c r="HB174" s="27"/>
      <c r="HC174" s="27"/>
      <c r="HD174" s="27"/>
      <c r="HE174" s="27"/>
      <c r="HF174" s="27"/>
      <c r="HG174" s="27"/>
      <c r="HH174" s="27"/>
      <c r="HI174" s="27"/>
      <c r="HJ174" s="27"/>
      <c r="HK174" s="27"/>
      <c r="HL174" s="27"/>
      <c r="HM174" s="27"/>
      <c r="HN174" s="27"/>
      <c r="HO174" s="27"/>
      <c r="HP174" s="27"/>
      <c r="HQ174" s="27"/>
      <c r="HR174" s="27"/>
      <c r="HS174" s="27"/>
      <c r="HT174" s="27"/>
      <c r="HU174" s="27"/>
      <c r="HV174" s="27"/>
      <c r="HW174" s="27"/>
      <c r="HX174" s="27"/>
      <c r="HY174" s="27"/>
      <c r="HZ174" s="27"/>
      <c r="IA174" s="27"/>
      <c r="IB174" s="27"/>
      <c r="IC174" s="27"/>
      <c r="ID174" s="27"/>
      <c r="IE174" s="27"/>
      <c r="IF174" s="27"/>
      <c r="IG174" s="27"/>
      <c r="IH174" s="27"/>
      <c r="II174" s="27"/>
      <c r="IJ174" s="27"/>
      <c r="IK174" s="27"/>
      <c r="IL174" s="27"/>
      <c r="IM174" s="27"/>
      <c r="IN174" s="27"/>
      <c r="IO174" s="27"/>
      <c r="IP174" s="27"/>
      <c r="IQ174" s="27"/>
      <c r="IR174" s="27"/>
      <c r="IS174" s="27"/>
      <c r="IT174" s="27"/>
      <c r="IU174" s="27"/>
      <c r="IV174" s="27"/>
      <c r="IW174" s="27"/>
      <c r="IX174" s="27"/>
      <c r="IY174" s="27"/>
      <c r="IZ174" s="27"/>
      <c r="JA174" s="27"/>
      <c r="JB174" s="27"/>
      <c r="JC174" s="27"/>
      <c r="JD174" s="27"/>
      <c r="JE174" s="27"/>
      <c r="JF174" s="27"/>
      <c r="JG174" s="27"/>
      <c r="JH174" s="27"/>
      <c r="JI174" s="27"/>
      <c r="JJ174" s="27"/>
      <c r="JK174" s="27"/>
      <c r="JL174" s="27"/>
      <c r="JM174" s="27"/>
      <c r="JN174" s="27"/>
      <c r="JO174" s="27"/>
      <c r="JP174" s="27"/>
      <c r="JQ174" s="27"/>
      <c r="JR174" s="27"/>
      <c r="JS174" s="27"/>
      <c r="JT174" s="27"/>
      <c r="JU174" s="27"/>
      <c r="JV174" s="27"/>
      <c r="JW174" s="27"/>
      <c r="JX174" s="27"/>
      <c r="JY174" s="27"/>
      <c r="JZ174" s="27"/>
      <c r="KA174" s="27"/>
      <c r="KB174" s="27"/>
      <c r="KC174" s="27"/>
      <c r="KD174" s="27"/>
      <c r="KE174" s="27"/>
      <c r="KF174" s="27"/>
      <c r="KG174" s="27"/>
      <c r="KH174" s="27"/>
      <c r="KI174" s="27"/>
      <c r="KJ174" s="27"/>
      <c r="KK174" s="27"/>
      <c r="KL174" s="27"/>
      <c r="KM174" s="27"/>
      <c r="KN174" s="27"/>
      <c r="KO174" s="27"/>
      <c r="KP174" s="27"/>
      <c r="KQ174" s="27"/>
      <c r="KR174" s="27"/>
      <c r="KS174" s="27"/>
      <c r="KT174" s="27"/>
      <c r="KU174" s="27"/>
      <c r="KV174" s="27"/>
      <c r="KW174" s="27"/>
      <c r="KX174" s="27"/>
      <c r="KY174" s="27"/>
      <c r="KZ174" s="27"/>
      <c r="LA174" s="27"/>
      <c r="LB174" s="27"/>
      <c r="LC174" s="27"/>
      <c r="LD174" s="27"/>
      <c r="LE174" s="27"/>
      <c r="LF174" s="27"/>
      <c r="LG174" s="27"/>
      <c r="LH174" s="27"/>
      <c r="LI174" s="27"/>
      <c r="LJ174" s="27"/>
      <c r="LK174" s="27"/>
      <c r="LL174" s="27"/>
      <c r="LM174" s="27"/>
      <c r="LN174" s="27"/>
      <c r="LO174" s="27"/>
      <c r="LP174" s="27"/>
      <c r="LQ174" s="27"/>
      <c r="LR174" s="27"/>
      <c r="LS174" s="27"/>
      <c r="LT174" s="27"/>
      <c r="LU174" s="27"/>
      <c r="LV174" s="27"/>
      <c r="LW174" s="27"/>
      <c r="LX174" s="27"/>
      <c r="LY174" s="27"/>
      <c r="LZ174" s="27"/>
      <c r="MA174" s="27"/>
      <c r="MB174" s="27"/>
      <c r="MC174" s="27"/>
      <c r="MD174" s="27"/>
      <c r="ME174" s="27"/>
      <c r="MF174" s="27"/>
      <c r="MG174" s="27"/>
      <c r="MH174" s="27"/>
      <c r="MI174" s="27"/>
      <c r="MJ174" s="27"/>
      <c r="MK174" s="27"/>
      <c r="ML174" s="27"/>
      <c r="MM174" s="27"/>
      <c r="MN174" s="27"/>
      <c r="MO174" s="27"/>
      <c r="MP174" s="27"/>
      <c r="MQ174" s="27"/>
      <c r="MR174" s="27"/>
      <c r="MS174" s="27"/>
      <c r="MT174" s="27"/>
      <c r="MU174" s="27"/>
      <c r="MV174" s="27"/>
      <c r="MW174" s="27"/>
      <c r="MX174" s="27"/>
      <c r="MY174" s="27"/>
      <c r="MZ174" s="27"/>
      <c r="NA174" s="27"/>
      <c r="NB174" s="27"/>
      <c r="NC174" s="27"/>
      <c r="ND174" s="27"/>
      <c r="NE174" s="27"/>
      <c r="NF174" s="27"/>
      <c r="NG174" s="27"/>
      <c r="NH174" s="27"/>
      <c r="NI174" s="27"/>
      <c r="NJ174" s="27"/>
      <c r="NK174" s="27"/>
      <c r="NL174" s="27"/>
      <c r="NM174" s="27"/>
      <c r="NN174" s="27"/>
      <c r="NO174" s="27"/>
      <c r="NP174" s="27"/>
      <c r="NQ174" s="27"/>
      <c r="NR174" s="27"/>
      <c r="NS174" s="27"/>
      <c r="NT174" s="27"/>
      <c r="NU174" s="27"/>
      <c r="NV174" s="27"/>
      <c r="NW174" s="27"/>
      <c r="NX174" s="27"/>
      <c r="NY174" s="27"/>
      <c r="NZ174" s="27"/>
      <c r="OA174" s="27"/>
      <c r="OB174" s="27"/>
      <c r="OC174" s="27"/>
      <c r="OD174" s="27"/>
      <c r="OE174" s="27"/>
      <c r="OF174" s="27"/>
      <c r="OG174" s="27"/>
      <c r="OH174" s="27"/>
      <c r="OI174" s="27"/>
      <c r="OJ174" s="27"/>
      <c r="OK174" s="27"/>
      <c r="OL174" s="27"/>
      <c r="OM174" s="27"/>
      <c r="ON174" s="27"/>
      <c r="OO174" s="27"/>
      <c r="OP174" s="27"/>
      <c r="OQ174" s="27"/>
      <c r="OR174" s="27"/>
      <c r="OS174" s="27"/>
      <c r="OT174" s="27"/>
      <c r="OU174" s="27"/>
      <c r="OV174" s="27"/>
      <c r="OW174" s="27"/>
      <c r="OX174" s="27"/>
      <c r="OY174" s="27"/>
      <c r="OZ174" s="27"/>
      <c r="PA174" s="27"/>
      <c r="PB174" s="27"/>
      <c r="PC174" s="27"/>
      <c r="PD174" s="27"/>
      <c r="PE174" s="27"/>
      <c r="PF174" s="27"/>
      <c r="PG174" s="27"/>
      <c r="PH174" s="27"/>
      <c r="PI174" s="27"/>
      <c r="PJ174" s="27"/>
      <c r="PK174" s="27"/>
      <c r="PL174" s="27"/>
      <c r="PM174" s="27"/>
      <c r="PN174" s="27"/>
      <c r="PO174" s="27"/>
      <c r="PP174" s="27"/>
      <c r="PQ174" s="27"/>
      <c r="PR174" s="27"/>
      <c r="PS174" s="27"/>
      <c r="PT174" s="27"/>
      <c r="PU174" s="27"/>
      <c r="PV174" s="27"/>
      <c r="PW174" s="27"/>
      <c r="PX174" s="27"/>
      <c r="PY174" s="27"/>
      <c r="PZ174" s="27"/>
      <c r="QA174" s="27"/>
      <c r="QB174" s="27"/>
      <c r="QC174" s="27"/>
      <c r="QD174" s="27"/>
      <c r="QE174" s="27"/>
      <c r="QF174" s="27"/>
      <c r="QG174" s="27"/>
      <c r="QH174" s="27"/>
      <c r="QI174" s="27"/>
      <c r="QJ174" s="27"/>
      <c r="QK174" s="27"/>
      <c r="QL174" s="27"/>
      <c r="QM174" s="27"/>
      <c r="QN174" s="27"/>
      <c r="QO174" s="27"/>
      <c r="QP174" s="27"/>
      <c r="QQ174" s="27"/>
      <c r="QR174" s="27"/>
      <c r="QS174" s="27"/>
      <c r="QT174" s="27"/>
      <c r="QU174" s="27"/>
      <c r="QV174" s="27"/>
      <c r="QW174" s="27"/>
      <c r="QX174" s="27"/>
      <c r="QY174" s="27"/>
      <c r="QZ174" s="27"/>
      <c r="RA174" s="27"/>
      <c r="RB174" s="27"/>
      <c r="RC174" s="27"/>
      <c r="RD174" s="27"/>
      <c r="RE174" s="27"/>
      <c r="RF174" s="27"/>
      <c r="RG174" s="27"/>
      <c r="RH174" s="27"/>
      <c r="RI174" s="27"/>
      <c r="RJ174" s="27"/>
      <c r="RK174" s="27"/>
      <c r="RL174" s="27"/>
      <c r="RM174" s="27"/>
      <c r="RN174" s="27"/>
      <c r="RO174" s="27"/>
      <c r="RP174" s="27"/>
      <c r="RQ174" s="27"/>
      <c r="RR174" s="27"/>
      <c r="RS174" s="27"/>
      <c r="RT174" s="27"/>
      <c r="RU174" s="27"/>
      <c r="RV174" s="27"/>
      <c r="RW174" s="27"/>
      <c r="RX174" s="27"/>
      <c r="RY174" s="27"/>
      <c r="RZ174" s="27"/>
      <c r="SA174" s="27"/>
      <c r="SB174" s="27"/>
      <c r="SC174" s="27"/>
      <c r="SD174" s="27"/>
      <c r="SE174" s="27"/>
      <c r="SF174" s="27"/>
      <c r="SG174" s="27"/>
      <c r="SH174" s="27"/>
      <c r="SI174" s="27"/>
      <c r="SJ174" s="27"/>
      <c r="SK174" s="27"/>
      <c r="SL174" s="27"/>
      <c r="SM174" s="27"/>
      <c r="SN174" s="27"/>
      <c r="SO174" s="27"/>
      <c r="SP174" s="27"/>
      <c r="SQ174" s="27"/>
      <c r="SR174" s="27"/>
      <c r="SS174" s="27"/>
      <c r="ST174" s="27"/>
      <c r="SU174" s="27"/>
      <c r="SV174" s="27"/>
      <c r="SW174" s="27"/>
      <c r="SX174" s="27"/>
      <c r="SY174" s="27"/>
      <c r="SZ174" s="27"/>
      <c r="TA174" s="27"/>
      <c r="TB174" s="27"/>
      <c r="TC174" s="27"/>
      <c r="TD174" s="27"/>
      <c r="TE174" s="27"/>
      <c r="TF174" s="27"/>
      <c r="TG174" s="27"/>
      <c r="TH174" s="27"/>
      <c r="TI174" s="27"/>
      <c r="TJ174" s="27"/>
      <c r="TK174" s="27"/>
      <c r="TL174" s="27"/>
      <c r="TM174" s="27"/>
      <c r="TN174" s="27"/>
      <c r="TO174" s="27"/>
      <c r="TP174" s="27"/>
      <c r="TQ174" s="27"/>
      <c r="TR174" s="27"/>
      <c r="TS174" s="27"/>
      <c r="TT174" s="27"/>
      <c r="TU174" s="27"/>
      <c r="TV174" s="27"/>
      <c r="TW174" s="27"/>
      <c r="TX174" s="27"/>
      <c r="TY174" s="27"/>
      <c r="TZ174" s="27"/>
      <c r="UA174" s="27"/>
      <c r="UB174" s="27"/>
      <c r="UC174" s="27"/>
      <c r="UD174" s="27"/>
      <c r="UE174" s="27"/>
      <c r="UF174" s="27"/>
      <c r="UG174" s="27"/>
      <c r="UH174" s="27"/>
      <c r="UI174" s="27"/>
      <c r="UJ174" s="27"/>
      <c r="UK174" s="27"/>
      <c r="UL174" s="27"/>
      <c r="UM174" s="27"/>
      <c r="UN174" s="27"/>
      <c r="UO174" s="27"/>
      <c r="UP174" s="27"/>
      <c r="UQ174" s="27"/>
      <c r="UR174" s="27"/>
      <c r="US174" s="27"/>
      <c r="UT174" s="27"/>
      <c r="UU174" s="27"/>
      <c r="UV174" s="27"/>
      <c r="UW174" s="27"/>
      <c r="UX174" s="27"/>
      <c r="UY174" s="27"/>
      <c r="UZ174" s="27"/>
      <c r="VA174" s="27"/>
      <c r="VB174" s="27"/>
      <c r="VC174" s="27"/>
      <c r="VD174" s="27"/>
      <c r="VE174" s="27"/>
      <c r="VF174" s="27"/>
      <c r="VG174" s="27"/>
      <c r="VH174" s="27"/>
      <c r="VI174" s="27"/>
      <c r="VJ174" s="27"/>
      <c r="VK174" s="27"/>
      <c r="VL174" s="27"/>
      <c r="VM174" s="27"/>
      <c r="VN174" s="27"/>
      <c r="VO174" s="27"/>
      <c r="VP174" s="27"/>
      <c r="VQ174" s="27"/>
      <c r="VR174" s="27"/>
      <c r="VS174" s="27"/>
      <c r="VT174" s="27"/>
      <c r="VU174" s="27"/>
      <c r="VV174" s="27"/>
      <c r="VW174" s="27"/>
      <c r="VX174" s="27"/>
      <c r="VY174" s="27"/>
      <c r="VZ174" s="27"/>
      <c r="WA174" s="27"/>
      <c r="WB174" s="27"/>
      <c r="WC174" s="27"/>
      <c r="WD174" s="27"/>
      <c r="WE174" s="27"/>
      <c r="WF174" s="27"/>
      <c r="WG174" s="27"/>
      <c r="WH174" s="27"/>
      <c r="WI174" s="27"/>
      <c r="WJ174" s="27"/>
      <c r="WK174" s="27"/>
      <c r="WL174" s="27"/>
      <c r="WM174" s="27"/>
      <c r="WN174" s="27"/>
      <c r="WO174" s="27"/>
      <c r="WP174" s="27"/>
      <c r="WQ174" s="27"/>
      <c r="WR174" s="27"/>
      <c r="WS174" s="27"/>
      <c r="WT174" s="27"/>
      <c r="WU174" s="27"/>
      <c r="WV174" s="27"/>
      <c r="WW174" s="27"/>
      <c r="WX174" s="27"/>
      <c r="WY174" s="27"/>
      <c r="WZ174" s="27"/>
      <c r="XA174" s="27"/>
      <c r="XB174" s="27"/>
      <c r="XC174" s="27"/>
      <c r="XD174" s="27"/>
      <c r="XE174" s="27"/>
      <c r="XF174" s="27"/>
      <c r="XG174" s="27"/>
      <c r="XH174" s="27"/>
      <c r="XI174" s="27"/>
      <c r="XJ174" s="27"/>
      <c r="XK174" s="27"/>
      <c r="XL174" s="27"/>
      <c r="XM174" s="27"/>
      <c r="XN174" s="27"/>
      <c r="XO174" s="27"/>
      <c r="XP174" s="27"/>
      <c r="XQ174" s="27"/>
      <c r="XR174" s="27"/>
      <c r="XS174" s="27"/>
      <c r="XT174" s="27"/>
      <c r="XU174" s="27"/>
      <c r="XV174" s="27"/>
      <c r="XW174" s="27"/>
      <c r="XX174" s="27"/>
      <c r="XY174" s="27"/>
      <c r="XZ174" s="27"/>
      <c r="YA174" s="27"/>
      <c r="YB174" s="27"/>
      <c r="YC174" s="27"/>
      <c r="YD174" s="27"/>
      <c r="YE174" s="27"/>
      <c r="YF174" s="27"/>
      <c r="YG174" s="27"/>
      <c r="YH174" s="27"/>
      <c r="YI174" s="27"/>
      <c r="YJ174" s="27"/>
      <c r="YK174" s="27"/>
      <c r="YL174" s="27"/>
      <c r="YM174" s="27"/>
      <c r="YN174" s="27"/>
      <c r="YO174" s="27"/>
      <c r="YP174" s="27"/>
      <c r="YQ174" s="27"/>
      <c r="YR174" s="27"/>
      <c r="YS174" s="27"/>
      <c r="YT174" s="27"/>
      <c r="YU174" s="27"/>
      <c r="YV174" s="27"/>
      <c r="YW174" s="27"/>
      <c r="YX174" s="27"/>
      <c r="YY174" s="27"/>
      <c r="YZ174" s="27"/>
      <c r="ZA174" s="27"/>
      <c r="ZB174" s="27"/>
      <c r="ZC174" s="27"/>
      <c r="ZD174" s="27"/>
      <c r="ZE174" s="27"/>
      <c r="ZF174" s="27"/>
      <c r="ZG174" s="27"/>
      <c r="ZH174" s="27"/>
      <c r="ZI174" s="27"/>
      <c r="ZJ174" s="27"/>
      <c r="ZK174" s="27"/>
      <c r="ZL174" s="27"/>
      <c r="ZM174" s="27"/>
      <c r="ZN174" s="27"/>
      <c r="ZO174" s="27"/>
      <c r="ZP174" s="27"/>
      <c r="ZQ174" s="27"/>
      <c r="ZR174" s="27"/>
      <c r="ZS174" s="27"/>
      <c r="ZT174" s="27"/>
      <c r="ZU174" s="27"/>
      <c r="ZV174" s="27"/>
      <c r="ZW174" s="27"/>
      <c r="ZX174" s="27"/>
      <c r="ZY174" s="27"/>
      <c r="ZZ174" s="27"/>
      <c r="AAA174" s="27"/>
      <c r="AAB174" s="27"/>
    </row>
    <row r="175" spans="1:704" x14ac:dyDescent="0.2">
      <c r="A175" s="118"/>
      <c r="B175" s="118"/>
      <c r="C175" s="118"/>
      <c r="D175" s="118"/>
      <c r="E175" s="42"/>
    </row>
    <row r="176" spans="1:704" x14ac:dyDescent="0.2">
      <c r="A176" s="26" t="s">
        <v>59</v>
      </c>
      <c r="B176" s="26"/>
      <c r="C176" s="26"/>
      <c r="D176" s="26"/>
      <c r="E176" s="151"/>
    </row>
    <row r="177" spans="1:704" ht="25.5" x14ac:dyDescent="0.2">
      <c r="A177" s="107" t="s">
        <v>50</v>
      </c>
      <c r="B177" s="108" t="s">
        <v>225</v>
      </c>
      <c r="C177" s="108" t="s">
        <v>226</v>
      </c>
      <c r="D177" s="108" t="s">
        <v>227</v>
      </c>
      <c r="E177" s="140" t="s">
        <v>228</v>
      </c>
    </row>
    <row r="178" spans="1:704" x14ac:dyDescent="0.2">
      <c r="A178" s="115" t="s">
        <v>60</v>
      </c>
      <c r="B178" s="68">
        <v>0</v>
      </c>
      <c r="C178" s="68">
        <v>0</v>
      </c>
      <c r="D178" s="68">
        <v>0</v>
      </c>
      <c r="E178" s="41">
        <v>0.79781360000000001</v>
      </c>
    </row>
    <row r="179" spans="1:704" x14ac:dyDescent="0.2">
      <c r="A179" s="116" t="s">
        <v>61</v>
      </c>
      <c r="B179" s="119">
        <v>0.63335529999999995</v>
      </c>
      <c r="C179" s="119">
        <v>0.49471159999999997</v>
      </c>
      <c r="D179" s="119">
        <v>0.71453610000000001</v>
      </c>
      <c r="E179" s="43">
        <v>0.1280558</v>
      </c>
    </row>
    <row r="180" spans="1:704" x14ac:dyDescent="0.2">
      <c r="A180" s="117" t="s">
        <v>62</v>
      </c>
      <c r="B180" s="120">
        <v>0.36664469999999999</v>
      </c>
      <c r="C180" s="120">
        <v>0.50528839999999997</v>
      </c>
      <c r="D180" s="120">
        <v>0.28546389999999999</v>
      </c>
      <c r="E180" s="44">
        <v>7.4130600000000005E-2</v>
      </c>
    </row>
    <row r="181" spans="1:704" x14ac:dyDescent="0.2">
      <c r="A181" s="25"/>
      <c r="B181" s="25"/>
      <c r="C181" s="25"/>
      <c r="D181" s="25"/>
    </row>
    <row r="182" spans="1:704" x14ac:dyDescent="0.2">
      <c r="A182" s="26" t="s">
        <v>63</v>
      </c>
      <c r="B182" s="26"/>
      <c r="C182" s="26"/>
      <c r="D182" s="26"/>
      <c r="E182" s="151"/>
    </row>
    <row r="183" spans="1:704" ht="25.5" x14ac:dyDescent="0.2">
      <c r="A183" s="107" t="s">
        <v>14</v>
      </c>
      <c r="B183" s="108" t="s">
        <v>225</v>
      </c>
      <c r="C183" s="108" t="s">
        <v>226</v>
      </c>
      <c r="D183" s="108" t="s">
        <v>227</v>
      </c>
      <c r="E183" s="140" t="s">
        <v>228</v>
      </c>
    </row>
    <row r="184" spans="1:704" x14ac:dyDescent="0.2">
      <c r="A184" s="115" t="s">
        <v>64</v>
      </c>
      <c r="B184" s="121">
        <v>0.47724620000000001</v>
      </c>
      <c r="C184" s="122">
        <v>0.56908769999999997</v>
      </c>
      <c r="D184" s="122">
        <v>0.42322029999999999</v>
      </c>
      <c r="E184" s="41">
        <v>0.66864239999999997</v>
      </c>
    </row>
    <row r="185" spans="1:704" x14ac:dyDescent="0.2">
      <c r="A185" s="116" t="s">
        <v>245</v>
      </c>
      <c r="B185" s="123">
        <v>0.53703849999999997</v>
      </c>
      <c r="C185" s="124">
        <v>0.72896879999999997</v>
      </c>
      <c r="D185" s="124">
        <v>0.42413519999999999</v>
      </c>
      <c r="E185" s="35">
        <v>0.66984739999999998</v>
      </c>
    </row>
    <row r="186" spans="1:704" x14ac:dyDescent="0.2">
      <c r="A186" s="116" t="s">
        <v>248</v>
      </c>
      <c r="B186" s="123">
        <v>0.22077859999999999</v>
      </c>
      <c r="C186" s="124">
        <v>0.31325419999999998</v>
      </c>
      <c r="D186" s="124">
        <v>0.16637979999999999</v>
      </c>
      <c r="E186" s="35">
        <v>0.3659404</v>
      </c>
    </row>
    <row r="187" spans="1:704" x14ac:dyDescent="0.2">
      <c r="A187" s="116" t="s">
        <v>65</v>
      </c>
      <c r="B187" s="125">
        <v>6.6676200000000005E-2</v>
      </c>
      <c r="C187" s="126">
        <v>0.1111943</v>
      </c>
      <c r="D187" s="126">
        <v>4.0488299999999998E-2</v>
      </c>
      <c r="E187" s="36">
        <v>0.1043452</v>
      </c>
    </row>
    <row r="188" spans="1:704" x14ac:dyDescent="0.2">
      <c r="A188" s="116" t="s">
        <v>66</v>
      </c>
      <c r="B188" s="123">
        <v>7.1428800000000001E-2</v>
      </c>
      <c r="C188" s="124">
        <v>0.12748100000000001</v>
      </c>
      <c r="D188" s="124">
        <v>3.8455999999999997E-2</v>
      </c>
      <c r="E188" s="35">
        <v>6.8168500000000007E-2</v>
      </c>
    </row>
    <row r="189" spans="1:704" x14ac:dyDescent="0.2">
      <c r="A189" s="116" t="s">
        <v>244</v>
      </c>
      <c r="B189" s="125">
        <v>8.8929900000000006E-2</v>
      </c>
      <c r="C189" s="126">
        <v>0.14190530000000001</v>
      </c>
      <c r="D189" s="126">
        <v>5.7767100000000002E-2</v>
      </c>
      <c r="E189" s="36">
        <v>0.1116351</v>
      </c>
    </row>
    <row r="190" spans="1:704" s="4" customFormat="1" x14ac:dyDescent="0.25">
      <c r="A190" s="116" t="s">
        <v>67</v>
      </c>
      <c r="B190" s="123">
        <v>0.27406520000000001</v>
      </c>
      <c r="C190" s="124">
        <v>0.32312790000000002</v>
      </c>
      <c r="D190" s="124">
        <v>0.24520400000000001</v>
      </c>
      <c r="E190" s="35">
        <v>0.37631730000000002</v>
      </c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27"/>
      <c r="DY190" s="27"/>
      <c r="DZ190" s="27"/>
      <c r="EA190" s="27"/>
      <c r="EB190" s="27"/>
      <c r="EC190" s="27"/>
      <c r="ED190" s="27"/>
      <c r="EE190" s="27"/>
      <c r="EF190" s="27"/>
      <c r="EG190" s="27"/>
      <c r="EH190" s="27"/>
      <c r="EI190" s="27"/>
      <c r="EJ190" s="27"/>
      <c r="EK190" s="27"/>
      <c r="EL190" s="27"/>
      <c r="EM190" s="27"/>
      <c r="EN190" s="27"/>
      <c r="EO190" s="27"/>
      <c r="EP190" s="27"/>
      <c r="EQ190" s="27"/>
      <c r="ER190" s="27"/>
      <c r="ES190" s="27"/>
      <c r="ET190" s="27"/>
      <c r="EU190" s="27"/>
      <c r="EV190" s="27"/>
      <c r="EW190" s="27"/>
      <c r="EX190" s="27"/>
      <c r="EY190" s="27"/>
      <c r="EZ190" s="27"/>
      <c r="FA190" s="27"/>
      <c r="FB190" s="27"/>
      <c r="FC190" s="27"/>
      <c r="FD190" s="27"/>
      <c r="FE190" s="27"/>
      <c r="FF190" s="27"/>
      <c r="FG190" s="27"/>
      <c r="FH190" s="27"/>
      <c r="FI190" s="27"/>
      <c r="FJ190" s="27"/>
      <c r="FK190" s="27"/>
      <c r="FL190" s="27"/>
      <c r="FM190" s="27"/>
      <c r="FN190" s="27"/>
      <c r="FO190" s="27"/>
      <c r="FP190" s="27"/>
      <c r="FQ190" s="27"/>
      <c r="FR190" s="27"/>
      <c r="FS190" s="27"/>
      <c r="FT190" s="27"/>
      <c r="FU190" s="27"/>
      <c r="FV190" s="27"/>
      <c r="FW190" s="27"/>
      <c r="FX190" s="27"/>
      <c r="FY190" s="27"/>
      <c r="FZ190" s="27"/>
      <c r="GA190" s="27"/>
      <c r="GB190" s="27"/>
      <c r="GC190" s="27"/>
      <c r="GD190" s="27"/>
      <c r="GE190" s="27"/>
      <c r="GF190" s="27"/>
      <c r="GG190" s="27"/>
      <c r="GH190" s="27"/>
      <c r="GI190" s="27"/>
      <c r="GJ190" s="27"/>
      <c r="GK190" s="27"/>
      <c r="GL190" s="27"/>
      <c r="GM190" s="27"/>
      <c r="GN190" s="27"/>
      <c r="GO190" s="27"/>
      <c r="GP190" s="27"/>
      <c r="GQ190" s="27"/>
      <c r="GR190" s="27"/>
      <c r="GS190" s="27"/>
      <c r="GT190" s="27"/>
      <c r="GU190" s="27"/>
      <c r="GV190" s="27"/>
      <c r="GW190" s="27"/>
      <c r="GX190" s="27"/>
      <c r="GY190" s="27"/>
      <c r="GZ190" s="27"/>
      <c r="HA190" s="27"/>
      <c r="HB190" s="27"/>
      <c r="HC190" s="27"/>
      <c r="HD190" s="27"/>
      <c r="HE190" s="27"/>
      <c r="HF190" s="27"/>
      <c r="HG190" s="27"/>
      <c r="HH190" s="27"/>
      <c r="HI190" s="27"/>
      <c r="HJ190" s="27"/>
      <c r="HK190" s="27"/>
      <c r="HL190" s="27"/>
      <c r="HM190" s="27"/>
      <c r="HN190" s="27"/>
      <c r="HO190" s="27"/>
      <c r="HP190" s="27"/>
      <c r="HQ190" s="27"/>
      <c r="HR190" s="27"/>
      <c r="HS190" s="27"/>
      <c r="HT190" s="27"/>
      <c r="HU190" s="27"/>
      <c r="HV190" s="27"/>
      <c r="HW190" s="27"/>
      <c r="HX190" s="27"/>
      <c r="HY190" s="27"/>
      <c r="HZ190" s="27"/>
      <c r="IA190" s="27"/>
      <c r="IB190" s="27"/>
      <c r="IC190" s="27"/>
      <c r="ID190" s="27"/>
      <c r="IE190" s="27"/>
      <c r="IF190" s="27"/>
      <c r="IG190" s="27"/>
      <c r="IH190" s="27"/>
      <c r="II190" s="27"/>
      <c r="IJ190" s="27"/>
      <c r="IK190" s="27"/>
      <c r="IL190" s="27"/>
      <c r="IM190" s="27"/>
      <c r="IN190" s="27"/>
      <c r="IO190" s="27"/>
      <c r="IP190" s="27"/>
      <c r="IQ190" s="27"/>
      <c r="IR190" s="27"/>
      <c r="IS190" s="27"/>
      <c r="IT190" s="27"/>
      <c r="IU190" s="27"/>
      <c r="IV190" s="27"/>
      <c r="IW190" s="27"/>
      <c r="IX190" s="27"/>
      <c r="IY190" s="27"/>
      <c r="IZ190" s="27"/>
      <c r="JA190" s="27"/>
      <c r="JB190" s="27"/>
      <c r="JC190" s="27"/>
      <c r="JD190" s="27"/>
      <c r="JE190" s="27"/>
      <c r="JF190" s="27"/>
      <c r="JG190" s="27"/>
      <c r="JH190" s="27"/>
      <c r="JI190" s="27"/>
      <c r="JJ190" s="27"/>
      <c r="JK190" s="27"/>
      <c r="JL190" s="27"/>
      <c r="JM190" s="27"/>
      <c r="JN190" s="27"/>
      <c r="JO190" s="27"/>
      <c r="JP190" s="27"/>
      <c r="JQ190" s="27"/>
      <c r="JR190" s="27"/>
      <c r="JS190" s="27"/>
      <c r="JT190" s="27"/>
      <c r="JU190" s="27"/>
      <c r="JV190" s="27"/>
      <c r="JW190" s="27"/>
      <c r="JX190" s="27"/>
      <c r="JY190" s="27"/>
      <c r="JZ190" s="27"/>
      <c r="KA190" s="27"/>
      <c r="KB190" s="27"/>
      <c r="KC190" s="27"/>
      <c r="KD190" s="27"/>
      <c r="KE190" s="27"/>
      <c r="KF190" s="27"/>
      <c r="KG190" s="27"/>
      <c r="KH190" s="27"/>
      <c r="KI190" s="27"/>
      <c r="KJ190" s="27"/>
      <c r="KK190" s="27"/>
      <c r="KL190" s="27"/>
      <c r="KM190" s="27"/>
      <c r="KN190" s="27"/>
      <c r="KO190" s="27"/>
      <c r="KP190" s="27"/>
      <c r="KQ190" s="27"/>
      <c r="KR190" s="27"/>
      <c r="KS190" s="27"/>
      <c r="KT190" s="27"/>
      <c r="KU190" s="27"/>
      <c r="KV190" s="27"/>
      <c r="KW190" s="27"/>
      <c r="KX190" s="27"/>
      <c r="KY190" s="27"/>
      <c r="KZ190" s="27"/>
      <c r="LA190" s="27"/>
      <c r="LB190" s="27"/>
      <c r="LC190" s="27"/>
      <c r="LD190" s="27"/>
      <c r="LE190" s="27"/>
      <c r="LF190" s="27"/>
      <c r="LG190" s="27"/>
      <c r="LH190" s="27"/>
      <c r="LI190" s="27"/>
      <c r="LJ190" s="27"/>
      <c r="LK190" s="27"/>
      <c r="LL190" s="27"/>
      <c r="LM190" s="27"/>
      <c r="LN190" s="27"/>
      <c r="LO190" s="27"/>
      <c r="LP190" s="27"/>
      <c r="LQ190" s="27"/>
      <c r="LR190" s="27"/>
      <c r="LS190" s="27"/>
      <c r="LT190" s="27"/>
      <c r="LU190" s="27"/>
      <c r="LV190" s="27"/>
      <c r="LW190" s="27"/>
      <c r="LX190" s="27"/>
      <c r="LY190" s="27"/>
      <c r="LZ190" s="27"/>
      <c r="MA190" s="27"/>
      <c r="MB190" s="27"/>
      <c r="MC190" s="27"/>
      <c r="MD190" s="27"/>
      <c r="ME190" s="27"/>
      <c r="MF190" s="27"/>
      <c r="MG190" s="27"/>
      <c r="MH190" s="27"/>
      <c r="MI190" s="27"/>
      <c r="MJ190" s="27"/>
      <c r="MK190" s="27"/>
      <c r="ML190" s="27"/>
      <c r="MM190" s="27"/>
      <c r="MN190" s="27"/>
      <c r="MO190" s="27"/>
      <c r="MP190" s="27"/>
      <c r="MQ190" s="27"/>
      <c r="MR190" s="27"/>
      <c r="MS190" s="27"/>
      <c r="MT190" s="27"/>
      <c r="MU190" s="27"/>
      <c r="MV190" s="27"/>
      <c r="MW190" s="27"/>
      <c r="MX190" s="27"/>
      <c r="MY190" s="27"/>
      <c r="MZ190" s="27"/>
      <c r="NA190" s="27"/>
      <c r="NB190" s="27"/>
      <c r="NC190" s="27"/>
      <c r="ND190" s="27"/>
      <c r="NE190" s="27"/>
      <c r="NF190" s="27"/>
      <c r="NG190" s="27"/>
      <c r="NH190" s="27"/>
      <c r="NI190" s="27"/>
      <c r="NJ190" s="27"/>
      <c r="NK190" s="27"/>
      <c r="NL190" s="27"/>
      <c r="NM190" s="27"/>
      <c r="NN190" s="27"/>
      <c r="NO190" s="27"/>
      <c r="NP190" s="27"/>
      <c r="NQ190" s="27"/>
      <c r="NR190" s="27"/>
      <c r="NS190" s="27"/>
      <c r="NT190" s="27"/>
      <c r="NU190" s="27"/>
      <c r="NV190" s="27"/>
      <c r="NW190" s="27"/>
      <c r="NX190" s="27"/>
      <c r="NY190" s="27"/>
      <c r="NZ190" s="27"/>
      <c r="OA190" s="27"/>
      <c r="OB190" s="27"/>
      <c r="OC190" s="27"/>
      <c r="OD190" s="27"/>
      <c r="OE190" s="27"/>
      <c r="OF190" s="27"/>
      <c r="OG190" s="27"/>
      <c r="OH190" s="27"/>
      <c r="OI190" s="27"/>
      <c r="OJ190" s="27"/>
      <c r="OK190" s="27"/>
      <c r="OL190" s="27"/>
      <c r="OM190" s="27"/>
      <c r="ON190" s="27"/>
      <c r="OO190" s="27"/>
      <c r="OP190" s="27"/>
      <c r="OQ190" s="27"/>
      <c r="OR190" s="27"/>
      <c r="OS190" s="27"/>
      <c r="OT190" s="27"/>
      <c r="OU190" s="27"/>
      <c r="OV190" s="27"/>
      <c r="OW190" s="27"/>
      <c r="OX190" s="27"/>
      <c r="OY190" s="27"/>
      <c r="OZ190" s="27"/>
      <c r="PA190" s="27"/>
      <c r="PB190" s="27"/>
      <c r="PC190" s="27"/>
      <c r="PD190" s="27"/>
      <c r="PE190" s="27"/>
      <c r="PF190" s="27"/>
      <c r="PG190" s="27"/>
      <c r="PH190" s="27"/>
      <c r="PI190" s="27"/>
      <c r="PJ190" s="27"/>
      <c r="PK190" s="27"/>
      <c r="PL190" s="27"/>
      <c r="PM190" s="27"/>
      <c r="PN190" s="27"/>
      <c r="PO190" s="27"/>
      <c r="PP190" s="27"/>
      <c r="PQ190" s="27"/>
      <c r="PR190" s="27"/>
      <c r="PS190" s="27"/>
      <c r="PT190" s="27"/>
      <c r="PU190" s="27"/>
      <c r="PV190" s="27"/>
      <c r="PW190" s="27"/>
      <c r="PX190" s="27"/>
      <c r="PY190" s="27"/>
      <c r="PZ190" s="27"/>
      <c r="QA190" s="27"/>
      <c r="QB190" s="27"/>
      <c r="QC190" s="27"/>
      <c r="QD190" s="27"/>
      <c r="QE190" s="27"/>
      <c r="QF190" s="27"/>
      <c r="QG190" s="27"/>
      <c r="QH190" s="27"/>
      <c r="QI190" s="27"/>
      <c r="QJ190" s="27"/>
      <c r="QK190" s="27"/>
      <c r="QL190" s="27"/>
      <c r="QM190" s="27"/>
      <c r="QN190" s="27"/>
      <c r="QO190" s="27"/>
      <c r="QP190" s="27"/>
      <c r="QQ190" s="27"/>
      <c r="QR190" s="27"/>
      <c r="QS190" s="27"/>
      <c r="QT190" s="27"/>
      <c r="QU190" s="27"/>
      <c r="QV190" s="27"/>
      <c r="QW190" s="27"/>
      <c r="QX190" s="27"/>
      <c r="QY190" s="27"/>
      <c r="QZ190" s="27"/>
      <c r="RA190" s="27"/>
      <c r="RB190" s="27"/>
      <c r="RC190" s="27"/>
      <c r="RD190" s="27"/>
      <c r="RE190" s="27"/>
      <c r="RF190" s="27"/>
      <c r="RG190" s="27"/>
      <c r="RH190" s="27"/>
      <c r="RI190" s="27"/>
      <c r="RJ190" s="27"/>
      <c r="RK190" s="27"/>
      <c r="RL190" s="27"/>
      <c r="RM190" s="27"/>
      <c r="RN190" s="27"/>
      <c r="RO190" s="27"/>
      <c r="RP190" s="27"/>
      <c r="RQ190" s="27"/>
      <c r="RR190" s="27"/>
      <c r="RS190" s="27"/>
      <c r="RT190" s="27"/>
      <c r="RU190" s="27"/>
      <c r="RV190" s="27"/>
      <c r="RW190" s="27"/>
      <c r="RX190" s="27"/>
      <c r="RY190" s="27"/>
      <c r="RZ190" s="27"/>
      <c r="SA190" s="27"/>
      <c r="SB190" s="27"/>
      <c r="SC190" s="27"/>
      <c r="SD190" s="27"/>
      <c r="SE190" s="27"/>
      <c r="SF190" s="27"/>
      <c r="SG190" s="27"/>
      <c r="SH190" s="27"/>
      <c r="SI190" s="27"/>
      <c r="SJ190" s="27"/>
      <c r="SK190" s="27"/>
      <c r="SL190" s="27"/>
      <c r="SM190" s="27"/>
      <c r="SN190" s="27"/>
      <c r="SO190" s="27"/>
      <c r="SP190" s="27"/>
      <c r="SQ190" s="27"/>
      <c r="SR190" s="27"/>
      <c r="SS190" s="27"/>
      <c r="ST190" s="27"/>
      <c r="SU190" s="27"/>
      <c r="SV190" s="27"/>
      <c r="SW190" s="27"/>
      <c r="SX190" s="27"/>
      <c r="SY190" s="27"/>
      <c r="SZ190" s="27"/>
      <c r="TA190" s="27"/>
      <c r="TB190" s="27"/>
      <c r="TC190" s="27"/>
      <c r="TD190" s="27"/>
      <c r="TE190" s="27"/>
      <c r="TF190" s="27"/>
      <c r="TG190" s="27"/>
      <c r="TH190" s="27"/>
      <c r="TI190" s="27"/>
      <c r="TJ190" s="27"/>
      <c r="TK190" s="27"/>
      <c r="TL190" s="27"/>
      <c r="TM190" s="27"/>
      <c r="TN190" s="27"/>
      <c r="TO190" s="27"/>
      <c r="TP190" s="27"/>
      <c r="TQ190" s="27"/>
      <c r="TR190" s="27"/>
      <c r="TS190" s="27"/>
      <c r="TT190" s="27"/>
      <c r="TU190" s="27"/>
      <c r="TV190" s="27"/>
      <c r="TW190" s="27"/>
      <c r="TX190" s="27"/>
      <c r="TY190" s="27"/>
      <c r="TZ190" s="27"/>
      <c r="UA190" s="27"/>
      <c r="UB190" s="27"/>
      <c r="UC190" s="27"/>
      <c r="UD190" s="27"/>
      <c r="UE190" s="27"/>
      <c r="UF190" s="27"/>
      <c r="UG190" s="27"/>
      <c r="UH190" s="27"/>
      <c r="UI190" s="27"/>
      <c r="UJ190" s="27"/>
      <c r="UK190" s="27"/>
      <c r="UL190" s="27"/>
      <c r="UM190" s="27"/>
      <c r="UN190" s="27"/>
      <c r="UO190" s="27"/>
      <c r="UP190" s="27"/>
      <c r="UQ190" s="27"/>
      <c r="UR190" s="27"/>
      <c r="US190" s="27"/>
      <c r="UT190" s="27"/>
      <c r="UU190" s="27"/>
      <c r="UV190" s="27"/>
      <c r="UW190" s="27"/>
      <c r="UX190" s="27"/>
      <c r="UY190" s="27"/>
      <c r="UZ190" s="27"/>
      <c r="VA190" s="27"/>
      <c r="VB190" s="27"/>
      <c r="VC190" s="27"/>
      <c r="VD190" s="27"/>
      <c r="VE190" s="27"/>
      <c r="VF190" s="27"/>
      <c r="VG190" s="27"/>
      <c r="VH190" s="27"/>
      <c r="VI190" s="27"/>
      <c r="VJ190" s="27"/>
      <c r="VK190" s="27"/>
      <c r="VL190" s="27"/>
      <c r="VM190" s="27"/>
      <c r="VN190" s="27"/>
      <c r="VO190" s="27"/>
      <c r="VP190" s="27"/>
      <c r="VQ190" s="27"/>
      <c r="VR190" s="27"/>
      <c r="VS190" s="27"/>
      <c r="VT190" s="27"/>
      <c r="VU190" s="27"/>
      <c r="VV190" s="27"/>
      <c r="VW190" s="27"/>
      <c r="VX190" s="27"/>
      <c r="VY190" s="27"/>
      <c r="VZ190" s="27"/>
      <c r="WA190" s="27"/>
      <c r="WB190" s="27"/>
      <c r="WC190" s="27"/>
      <c r="WD190" s="27"/>
      <c r="WE190" s="27"/>
      <c r="WF190" s="27"/>
      <c r="WG190" s="27"/>
      <c r="WH190" s="27"/>
      <c r="WI190" s="27"/>
      <c r="WJ190" s="27"/>
      <c r="WK190" s="27"/>
      <c r="WL190" s="27"/>
      <c r="WM190" s="27"/>
      <c r="WN190" s="27"/>
      <c r="WO190" s="27"/>
      <c r="WP190" s="27"/>
      <c r="WQ190" s="27"/>
      <c r="WR190" s="27"/>
      <c r="WS190" s="27"/>
      <c r="WT190" s="27"/>
      <c r="WU190" s="27"/>
      <c r="WV190" s="27"/>
      <c r="WW190" s="27"/>
      <c r="WX190" s="27"/>
      <c r="WY190" s="27"/>
      <c r="WZ190" s="27"/>
      <c r="XA190" s="27"/>
      <c r="XB190" s="27"/>
      <c r="XC190" s="27"/>
      <c r="XD190" s="27"/>
      <c r="XE190" s="27"/>
      <c r="XF190" s="27"/>
      <c r="XG190" s="27"/>
      <c r="XH190" s="27"/>
      <c r="XI190" s="27"/>
      <c r="XJ190" s="27"/>
      <c r="XK190" s="27"/>
      <c r="XL190" s="27"/>
      <c r="XM190" s="27"/>
      <c r="XN190" s="27"/>
      <c r="XO190" s="27"/>
      <c r="XP190" s="27"/>
      <c r="XQ190" s="27"/>
      <c r="XR190" s="27"/>
      <c r="XS190" s="27"/>
      <c r="XT190" s="27"/>
      <c r="XU190" s="27"/>
      <c r="XV190" s="27"/>
      <c r="XW190" s="27"/>
      <c r="XX190" s="27"/>
      <c r="XY190" s="27"/>
      <c r="XZ190" s="27"/>
      <c r="YA190" s="27"/>
      <c r="YB190" s="27"/>
      <c r="YC190" s="27"/>
      <c r="YD190" s="27"/>
      <c r="YE190" s="27"/>
      <c r="YF190" s="27"/>
      <c r="YG190" s="27"/>
      <c r="YH190" s="27"/>
      <c r="YI190" s="27"/>
      <c r="YJ190" s="27"/>
      <c r="YK190" s="27"/>
      <c r="YL190" s="27"/>
      <c r="YM190" s="27"/>
      <c r="YN190" s="27"/>
      <c r="YO190" s="27"/>
      <c r="YP190" s="27"/>
      <c r="YQ190" s="27"/>
      <c r="YR190" s="27"/>
      <c r="YS190" s="27"/>
      <c r="YT190" s="27"/>
      <c r="YU190" s="27"/>
      <c r="YV190" s="27"/>
      <c r="YW190" s="27"/>
      <c r="YX190" s="27"/>
      <c r="YY190" s="27"/>
      <c r="YZ190" s="27"/>
      <c r="ZA190" s="27"/>
      <c r="ZB190" s="27"/>
      <c r="ZC190" s="27"/>
      <c r="ZD190" s="27"/>
      <c r="ZE190" s="27"/>
      <c r="ZF190" s="27"/>
      <c r="ZG190" s="27"/>
      <c r="ZH190" s="27"/>
      <c r="ZI190" s="27"/>
      <c r="ZJ190" s="27"/>
      <c r="ZK190" s="27"/>
      <c r="ZL190" s="27"/>
      <c r="ZM190" s="27"/>
      <c r="ZN190" s="27"/>
      <c r="ZO190" s="27"/>
      <c r="ZP190" s="27"/>
      <c r="ZQ190" s="27"/>
      <c r="ZR190" s="27"/>
      <c r="ZS190" s="27"/>
      <c r="ZT190" s="27"/>
      <c r="ZU190" s="27"/>
      <c r="ZV190" s="27"/>
      <c r="ZW190" s="27"/>
      <c r="ZX190" s="27"/>
      <c r="ZY190" s="27"/>
      <c r="ZZ190" s="27"/>
      <c r="AAA190" s="27"/>
      <c r="AAB190" s="27"/>
    </row>
    <row r="191" spans="1:704" x14ac:dyDescent="0.2">
      <c r="A191" s="116" t="s">
        <v>68</v>
      </c>
      <c r="B191" s="125">
        <v>0.19164419999999999</v>
      </c>
      <c r="C191" s="126">
        <v>0.27632190000000001</v>
      </c>
      <c r="D191" s="126">
        <v>0.1418325</v>
      </c>
      <c r="E191" s="36">
        <v>0.22714790000000001</v>
      </c>
    </row>
    <row r="192" spans="1:704" x14ac:dyDescent="0.2">
      <c r="A192" s="116" t="s">
        <v>69</v>
      </c>
      <c r="B192" s="123">
        <v>0.2095438</v>
      </c>
      <c r="C192" s="124">
        <v>0.22735379999999999</v>
      </c>
      <c r="D192" s="124">
        <v>0.19906699999999999</v>
      </c>
      <c r="E192" s="35">
        <v>0.2048673</v>
      </c>
    </row>
    <row r="193" spans="1:704" x14ac:dyDescent="0.2">
      <c r="A193" s="116" t="s">
        <v>70</v>
      </c>
      <c r="B193" s="123">
        <v>0.14726500000000001</v>
      </c>
      <c r="C193" s="124">
        <v>0.19364239999999999</v>
      </c>
      <c r="D193" s="124">
        <v>0.1199834</v>
      </c>
      <c r="E193" s="35">
        <v>0.23082330000000001</v>
      </c>
    </row>
    <row r="194" spans="1:704" x14ac:dyDescent="0.2">
      <c r="A194" s="116" t="s">
        <v>233</v>
      </c>
      <c r="B194" s="123">
        <v>2.8686099999999999E-2</v>
      </c>
      <c r="C194" s="124">
        <v>3.9563000000000001E-2</v>
      </c>
      <c r="D194" s="124">
        <v>2.2287700000000001E-2</v>
      </c>
      <c r="E194" s="35">
        <v>2.3525500000000001E-2</v>
      </c>
    </row>
    <row r="195" spans="1:704" x14ac:dyDescent="0.2">
      <c r="A195" s="116" t="s">
        <v>246</v>
      </c>
      <c r="B195" s="123">
        <v>0.1167009</v>
      </c>
      <c r="C195" s="124">
        <v>0.1231594</v>
      </c>
      <c r="D195" s="124">
        <v>0.1129016</v>
      </c>
      <c r="E195" s="35">
        <v>9.7970100000000004E-2</v>
      </c>
    </row>
    <row r="196" spans="1:704" x14ac:dyDescent="0.2">
      <c r="A196" s="116" t="s">
        <v>71</v>
      </c>
      <c r="B196" s="125">
        <v>4.8947200000000003E-2</v>
      </c>
      <c r="C196" s="126">
        <v>6.0219099999999998E-2</v>
      </c>
      <c r="D196" s="126">
        <v>4.23165E-2</v>
      </c>
      <c r="E196" s="36">
        <v>5.3122799999999998E-2</v>
      </c>
    </row>
    <row r="197" spans="1:704" x14ac:dyDescent="0.2">
      <c r="A197" s="116" t="s">
        <v>72</v>
      </c>
      <c r="B197" s="123">
        <v>4.6754999999999998E-2</v>
      </c>
      <c r="C197" s="124">
        <v>4.6842500000000002E-2</v>
      </c>
      <c r="D197" s="124">
        <v>4.6703500000000002E-2</v>
      </c>
      <c r="E197" s="35">
        <v>3.8448700000000002E-2</v>
      </c>
    </row>
    <row r="198" spans="1:704" x14ac:dyDescent="0.2">
      <c r="A198" s="116" t="s">
        <v>247</v>
      </c>
      <c r="B198" s="125">
        <v>7.0081000000000004E-2</v>
      </c>
      <c r="C198" s="126">
        <v>8.7696800000000005E-2</v>
      </c>
      <c r="D198" s="126">
        <v>5.9718500000000001E-2</v>
      </c>
      <c r="E198" s="36">
        <v>8.7697499999999998E-2</v>
      </c>
    </row>
    <row r="199" spans="1:704" x14ac:dyDescent="0.2">
      <c r="A199" s="117" t="s">
        <v>25</v>
      </c>
      <c r="B199" s="127">
        <v>0.58590160000000002</v>
      </c>
      <c r="C199" s="128">
        <v>0.47252850000000002</v>
      </c>
      <c r="D199" s="128">
        <v>0.65259350000000005</v>
      </c>
      <c r="E199" s="37">
        <v>0.45472509999999999</v>
      </c>
    </row>
    <row r="200" spans="1:704" x14ac:dyDescent="0.2">
      <c r="A200" s="129"/>
      <c r="B200" s="25"/>
      <c r="C200" s="25"/>
      <c r="D200" s="25"/>
      <c r="E200" s="45"/>
    </row>
    <row r="201" spans="1:704" x14ac:dyDescent="0.2">
      <c r="A201" s="26" t="s">
        <v>73</v>
      </c>
      <c r="B201" s="26"/>
      <c r="C201" s="26"/>
      <c r="D201" s="26"/>
      <c r="E201" s="151"/>
    </row>
    <row r="202" spans="1:704" ht="25.5" x14ac:dyDescent="0.2">
      <c r="A202" s="107" t="s">
        <v>14</v>
      </c>
      <c r="B202" s="108" t="s">
        <v>225</v>
      </c>
      <c r="C202" s="108" t="s">
        <v>226</v>
      </c>
      <c r="D202" s="108" t="s">
        <v>227</v>
      </c>
      <c r="E202" s="140" t="s">
        <v>228</v>
      </c>
    </row>
    <row r="203" spans="1:704" x14ac:dyDescent="0.2">
      <c r="A203" s="115" t="s">
        <v>74</v>
      </c>
      <c r="B203" s="68">
        <v>0.18628110000000001</v>
      </c>
      <c r="C203" s="68">
        <v>0.30255100000000001</v>
      </c>
      <c r="D203" s="68">
        <v>0.11435140000000001</v>
      </c>
      <c r="E203" s="41">
        <v>0.24431600000000001</v>
      </c>
    </row>
    <row r="204" spans="1:704" x14ac:dyDescent="0.2">
      <c r="A204" s="116" t="s">
        <v>75</v>
      </c>
      <c r="B204" s="69">
        <v>0.17727029999999999</v>
      </c>
      <c r="C204" s="69">
        <v>0.25000820000000001</v>
      </c>
      <c r="D204" s="69">
        <v>0.13227140000000001</v>
      </c>
      <c r="E204" s="35">
        <v>0.25059670000000001</v>
      </c>
    </row>
    <row r="205" spans="1:704" x14ac:dyDescent="0.2">
      <c r="A205" s="116" t="s">
        <v>76</v>
      </c>
      <c r="B205" s="69">
        <v>0.21326680000000001</v>
      </c>
      <c r="C205" s="69">
        <v>0.374726</v>
      </c>
      <c r="D205" s="69">
        <v>0.11338090000000001</v>
      </c>
      <c r="E205" s="35">
        <v>0.3027879</v>
      </c>
    </row>
    <row r="206" spans="1:704" s="4" customFormat="1" x14ac:dyDescent="0.25">
      <c r="A206" s="116" t="s">
        <v>77</v>
      </c>
      <c r="B206" s="69">
        <v>0.31446039999999997</v>
      </c>
      <c r="C206" s="69">
        <v>0.48996719999999999</v>
      </c>
      <c r="D206" s="69">
        <v>0.20588390000000001</v>
      </c>
      <c r="E206" s="35">
        <v>0.42479</v>
      </c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D206" s="27"/>
      <c r="DE206" s="27"/>
      <c r="DF206" s="27"/>
      <c r="DG206" s="27"/>
      <c r="DH206" s="27"/>
      <c r="DI206" s="27"/>
      <c r="DJ206" s="27"/>
      <c r="DK206" s="27"/>
      <c r="DL206" s="27"/>
      <c r="DM206" s="27"/>
      <c r="DN206" s="27"/>
      <c r="DO206" s="27"/>
      <c r="DP206" s="27"/>
      <c r="DQ206" s="27"/>
      <c r="DR206" s="27"/>
      <c r="DS206" s="27"/>
      <c r="DT206" s="27"/>
      <c r="DU206" s="27"/>
      <c r="DV206" s="27"/>
      <c r="DW206" s="27"/>
      <c r="DX206" s="27"/>
      <c r="DY206" s="27"/>
      <c r="DZ206" s="27"/>
      <c r="EA206" s="27"/>
      <c r="EB206" s="27"/>
      <c r="EC206" s="27"/>
      <c r="ED206" s="27"/>
      <c r="EE206" s="27"/>
      <c r="EF206" s="27"/>
      <c r="EG206" s="27"/>
      <c r="EH206" s="27"/>
      <c r="EI206" s="27"/>
      <c r="EJ206" s="27"/>
      <c r="EK206" s="27"/>
      <c r="EL206" s="27"/>
      <c r="EM206" s="27"/>
      <c r="EN206" s="27"/>
      <c r="EO206" s="27"/>
      <c r="EP206" s="27"/>
      <c r="EQ206" s="27"/>
      <c r="ER206" s="27"/>
      <c r="ES206" s="27"/>
      <c r="ET206" s="27"/>
      <c r="EU206" s="27"/>
      <c r="EV206" s="27"/>
      <c r="EW206" s="27"/>
      <c r="EX206" s="27"/>
      <c r="EY206" s="27"/>
      <c r="EZ206" s="27"/>
      <c r="FA206" s="27"/>
      <c r="FB206" s="27"/>
      <c r="FC206" s="27"/>
      <c r="FD206" s="27"/>
      <c r="FE206" s="27"/>
      <c r="FF206" s="27"/>
      <c r="FG206" s="27"/>
      <c r="FH206" s="27"/>
      <c r="FI206" s="27"/>
      <c r="FJ206" s="27"/>
      <c r="FK206" s="27"/>
      <c r="FL206" s="27"/>
      <c r="FM206" s="27"/>
      <c r="FN206" s="27"/>
      <c r="FO206" s="27"/>
      <c r="FP206" s="27"/>
      <c r="FQ206" s="27"/>
      <c r="FR206" s="27"/>
      <c r="FS206" s="27"/>
      <c r="FT206" s="27"/>
      <c r="FU206" s="27"/>
      <c r="FV206" s="27"/>
      <c r="FW206" s="27"/>
      <c r="FX206" s="27"/>
      <c r="FY206" s="27"/>
      <c r="FZ206" s="27"/>
      <c r="GA206" s="27"/>
      <c r="GB206" s="27"/>
      <c r="GC206" s="27"/>
      <c r="GD206" s="27"/>
      <c r="GE206" s="27"/>
      <c r="GF206" s="27"/>
      <c r="GG206" s="27"/>
      <c r="GH206" s="27"/>
      <c r="GI206" s="27"/>
      <c r="GJ206" s="27"/>
      <c r="GK206" s="27"/>
      <c r="GL206" s="27"/>
      <c r="GM206" s="27"/>
      <c r="GN206" s="27"/>
      <c r="GO206" s="27"/>
      <c r="GP206" s="27"/>
      <c r="GQ206" s="27"/>
      <c r="GR206" s="27"/>
      <c r="GS206" s="27"/>
      <c r="GT206" s="27"/>
      <c r="GU206" s="27"/>
      <c r="GV206" s="27"/>
      <c r="GW206" s="27"/>
      <c r="GX206" s="27"/>
      <c r="GY206" s="27"/>
      <c r="GZ206" s="27"/>
      <c r="HA206" s="27"/>
      <c r="HB206" s="27"/>
      <c r="HC206" s="27"/>
      <c r="HD206" s="27"/>
      <c r="HE206" s="27"/>
      <c r="HF206" s="27"/>
      <c r="HG206" s="27"/>
      <c r="HH206" s="27"/>
      <c r="HI206" s="27"/>
      <c r="HJ206" s="27"/>
      <c r="HK206" s="27"/>
      <c r="HL206" s="27"/>
      <c r="HM206" s="27"/>
      <c r="HN206" s="27"/>
      <c r="HO206" s="27"/>
      <c r="HP206" s="27"/>
      <c r="HQ206" s="27"/>
      <c r="HR206" s="27"/>
      <c r="HS206" s="27"/>
      <c r="HT206" s="27"/>
      <c r="HU206" s="27"/>
      <c r="HV206" s="27"/>
      <c r="HW206" s="27"/>
      <c r="HX206" s="27"/>
      <c r="HY206" s="27"/>
      <c r="HZ206" s="27"/>
      <c r="IA206" s="27"/>
      <c r="IB206" s="27"/>
      <c r="IC206" s="27"/>
      <c r="ID206" s="27"/>
      <c r="IE206" s="27"/>
      <c r="IF206" s="27"/>
      <c r="IG206" s="27"/>
      <c r="IH206" s="27"/>
      <c r="II206" s="27"/>
      <c r="IJ206" s="27"/>
      <c r="IK206" s="27"/>
      <c r="IL206" s="27"/>
      <c r="IM206" s="27"/>
      <c r="IN206" s="27"/>
      <c r="IO206" s="27"/>
      <c r="IP206" s="27"/>
      <c r="IQ206" s="27"/>
      <c r="IR206" s="27"/>
      <c r="IS206" s="27"/>
      <c r="IT206" s="27"/>
      <c r="IU206" s="27"/>
      <c r="IV206" s="27"/>
      <c r="IW206" s="27"/>
      <c r="IX206" s="27"/>
      <c r="IY206" s="27"/>
      <c r="IZ206" s="27"/>
      <c r="JA206" s="27"/>
      <c r="JB206" s="27"/>
      <c r="JC206" s="27"/>
      <c r="JD206" s="27"/>
      <c r="JE206" s="27"/>
      <c r="JF206" s="27"/>
      <c r="JG206" s="27"/>
      <c r="JH206" s="27"/>
      <c r="JI206" s="27"/>
      <c r="JJ206" s="27"/>
      <c r="JK206" s="27"/>
      <c r="JL206" s="27"/>
      <c r="JM206" s="27"/>
      <c r="JN206" s="27"/>
      <c r="JO206" s="27"/>
      <c r="JP206" s="27"/>
      <c r="JQ206" s="27"/>
      <c r="JR206" s="27"/>
      <c r="JS206" s="27"/>
      <c r="JT206" s="27"/>
      <c r="JU206" s="27"/>
      <c r="JV206" s="27"/>
      <c r="JW206" s="27"/>
      <c r="JX206" s="27"/>
      <c r="JY206" s="27"/>
      <c r="JZ206" s="27"/>
      <c r="KA206" s="27"/>
      <c r="KB206" s="27"/>
      <c r="KC206" s="27"/>
      <c r="KD206" s="27"/>
      <c r="KE206" s="27"/>
      <c r="KF206" s="27"/>
      <c r="KG206" s="27"/>
      <c r="KH206" s="27"/>
      <c r="KI206" s="27"/>
      <c r="KJ206" s="27"/>
      <c r="KK206" s="27"/>
      <c r="KL206" s="27"/>
      <c r="KM206" s="27"/>
      <c r="KN206" s="27"/>
      <c r="KO206" s="27"/>
      <c r="KP206" s="27"/>
      <c r="KQ206" s="27"/>
      <c r="KR206" s="27"/>
      <c r="KS206" s="27"/>
      <c r="KT206" s="27"/>
      <c r="KU206" s="27"/>
      <c r="KV206" s="27"/>
      <c r="KW206" s="27"/>
      <c r="KX206" s="27"/>
      <c r="KY206" s="27"/>
      <c r="KZ206" s="27"/>
      <c r="LA206" s="27"/>
      <c r="LB206" s="27"/>
      <c r="LC206" s="27"/>
      <c r="LD206" s="27"/>
      <c r="LE206" s="27"/>
      <c r="LF206" s="27"/>
      <c r="LG206" s="27"/>
      <c r="LH206" s="27"/>
      <c r="LI206" s="27"/>
      <c r="LJ206" s="27"/>
      <c r="LK206" s="27"/>
      <c r="LL206" s="27"/>
      <c r="LM206" s="27"/>
      <c r="LN206" s="27"/>
      <c r="LO206" s="27"/>
      <c r="LP206" s="27"/>
      <c r="LQ206" s="27"/>
      <c r="LR206" s="27"/>
      <c r="LS206" s="27"/>
      <c r="LT206" s="27"/>
      <c r="LU206" s="27"/>
      <c r="LV206" s="27"/>
      <c r="LW206" s="27"/>
      <c r="LX206" s="27"/>
      <c r="LY206" s="27"/>
      <c r="LZ206" s="27"/>
      <c r="MA206" s="27"/>
      <c r="MB206" s="27"/>
      <c r="MC206" s="27"/>
      <c r="MD206" s="27"/>
      <c r="ME206" s="27"/>
      <c r="MF206" s="27"/>
      <c r="MG206" s="27"/>
      <c r="MH206" s="27"/>
      <c r="MI206" s="27"/>
      <c r="MJ206" s="27"/>
      <c r="MK206" s="27"/>
      <c r="ML206" s="27"/>
      <c r="MM206" s="27"/>
      <c r="MN206" s="27"/>
      <c r="MO206" s="27"/>
      <c r="MP206" s="27"/>
      <c r="MQ206" s="27"/>
      <c r="MR206" s="27"/>
      <c r="MS206" s="27"/>
      <c r="MT206" s="27"/>
      <c r="MU206" s="27"/>
      <c r="MV206" s="27"/>
      <c r="MW206" s="27"/>
      <c r="MX206" s="27"/>
      <c r="MY206" s="27"/>
      <c r="MZ206" s="27"/>
      <c r="NA206" s="27"/>
      <c r="NB206" s="27"/>
      <c r="NC206" s="27"/>
      <c r="ND206" s="27"/>
      <c r="NE206" s="27"/>
      <c r="NF206" s="27"/>
      <c r="NG206" s="27"/>
      <c r="NH206" s="27"/>
      <c r="NI206" s="27"/>
      <c r="NJ206" s="27"/>
      <c r="NK206" s="27"/>
      <c r="NL206" s="27"/>
      <c r="NM206" s="27"/>
      <c r="NN206" s="27"/>
      <c r="NO206" s="27"/>
      <c r="NP206" s="27"/>
      <c r="NQ206" s="27"/>
      <c r="NR206" s="27"/>
      <c r="NS206" s="27"/>
      <c r="NT206" s="27"/>
      <c r="NU206" s="27"/>
      <c r="NV206" s="27"/>
      <c r="NW206" s="27"/>
      <c r="NX206" s="27"/>
      <c r="NY206" s="27"/>
      <c r="NZ206" s="27"/>
      <c r="OA206" s="27"/>
      <c r="OB206" s="27"/>
      <c r="OC206" s="27"/>
      <c r="OD206" s="27"/>
      <c r="OE206" s="27"/>
      <c r="OF206" s="27"/>
      <c r="OG206" s="27"/>
      <c r="OH206" s="27"/>
      <c r="OI206" s="27"/>
      <c r="OJ206" s="27"/>
      <c r="OK206" s="27"/>
      <c r="OL206" s="27"/>
      <c r="OM206" s="27"/>
      <c r="ON206" s="27"/>
      <c r="OO206" s="27"/>
      <c r="OP206" s="27"/>
      <c r="OQ206" s="27"/>
      <c r="OR206" s="27"/>
      <c r="OS206" s="27"/>
      <c r="OT206" s="27"/>
      <c r="OU206" s="27"/>
      <c r="OV206" s="27"/>
      <c r="OW206" s="27"/>
      <c r="OX206" s="27"/>
      <c r="OY206" s="27"/>
      <c r="OZ206" s="27"/>
      <c r="PA206" s="27"/>
      <c r="PB206" s="27"/>
      <c r="PC206" s="27"/>
      <c r="PD206" s="27"/>
      <c r="PE206" s="27"/>
      <c r="PF206" s="27"/>
      <c r="PG206" s="27"/>
      <c r="PH206" s="27"/>
      <c r="PI206" s="27"/>
      <c r="PJ206" s="27"/>
      <c r="PK206" s="27"/>
      <c r="PL206" s="27"/>
      <c r="PM206" s="27"/>
      <c r="PN206" s="27"/>
      <c r="PO206" s="27"/>
      <c r="PP206" s="27"/>
      <c r="PQ206" s="27"/>
      <c r="PR206" s="27"/>
      <c r="PS206" s="27"/>
      <c r="PT206" s="27"/>
      <c r="PU206" s="27"/>
      <c r="PV206" s="27"/>
      <c r="PW206" s="27"/>
      <c r="PX206" s="27"/>
      <c r="PY206" s="27"/>
      <c r="PZ206" s="27"/>
      <c r="QA206" s="27"/>
      <c r="QB206" s="27"/>
      <c r="QC206" s="27"/>
      <c r="QD206" s="27"/>
      <c r="QE206" s="27"/>
      <c r="QF206" s="27"/>
      <c r="QG206" s="27"/>
      <c r="QH206" s="27"/>
      <c r="QI206" s="27"/>
      <c r="QJ206" s="27"/>
      <c r="QK206" s="27"/>
      <c r="QL206" s="27"/>
      <c r="QM206" s="27"/>
      <c r="QN206" s="27"/>
      <c r="QO206" s="27"/>
      <c r="QP206" s="27"/>
      <c r="QQ206" s="27"/>
      <c r="QR206" s="27"/>
      <c r="QS206" s="27"/>
      <c r="QT206" s="27"/>
      <c r="QU206" s="27"/>
      <c r="QV206" s="27"/>
      <c r="QW206" s="27"/>
      <c r="QX206" s="27"/>
      <c r="QY206" s="27"/>
      <c r="QZ206" s="27"/>
      <c r="RA206" s="27"/>
      <c r="RB206" s="27"/>
      <c r="RC206" s="27"/>
      <c r="RD206" s="27"/>
      <c r="RE206" s="27"/>
      <c r="RF206" s="27"/>
      <c r="RG206" s="27"/>
      <c r="RH206" s="27"/>
      <c r="RI206" s="27"/>
      <c r="RJ206" s="27"/>
      <c r="RK206" s="27"/>
      <c r="RL206" s="27"/>
      <c r="RM206" s="27"/>
      <c r="RN206" s="27"/>
      <c r="RO206" s="27"/>
      <c r="RP206" s="27"/>
      <c r="RQ206" s="27"/>
      <c r="RR206" s="27"/>
      <c r="RS206" s="27"/>
      <c r="RT206" s="27"/>
      <c r="RU206" s="27"/>
      <c r="RV206" s="27"/>
      <c r="RW206" s="27"/>
      <c r="RX206" s="27"/>
      <c r="RY206" s="27"/>
      <c r="RZ206" s="27"/>
      <c r="SA206" s="27"/>
      <c r="SB206" s="27"/>
      <c r="SC206" s="27"/>
      <c r="SD206" s="27"/>
      <c r="SE206" s="27"/>
      <c r="SF206" s="27"/>
      <c r="SG206" s="27"/>
      <c r="SH206" s="27"/>
      <c r="SI206" s="27"/>
      <c r="SJ206" s="27"/>
      <c r="SK206" s="27"/>
      <c r="SL206" s="27"/>
      <c r="SM206" s="27"/>
      <c r="SN206" s="27"/>
      <c r="SO206" s="27"/>
      <c r="SP206" s="27"/>
      <c r="SQ206" s="27"/>
      <c r="SR206" s="27"/>
      <c r="SS206" s="27"/>
      <c r="ST206" s="27"/>
      <c r="SU206" s="27"/>
      <c r="SV206" s="27"/>
      <c r="SW206" s="27"/>
      <c r="SX206" s="27"/>
      <c r="SY206" s="27"/>
      <c r="SZ206" s="27"/>
      <c r="TA206" s="27"/>
      <c r="TB206" s="27"/>
      <c r="TC206" s="27"/>
      <c r="TD206" s="27"/>
      <c r="TE206" s="27"/>
      <c r="TF206" s="27"/>
      <c r="TG206" s="27"/>
      <c r="TH206" s="27"/>
      <c r="TI206" s="27"/>
      <c r="TJ206" s="27"/>
      <c r="TK206" s="27"/>
      <c r="TL206" s="27"/>
      <c r="TM206" s="27"/>
      <c r="TN206" s="27"/>
      <c r="TO206" s="27"/>
      <c r="TP206" s="27"/>
      <c r="TQ206" s="27"/>
      <c r="TR206" s="27"/>
      <c r="TS206" s="27"/>
      <c r="TT206" s="27"/>
      <c r="TU206" s="27"/>
      <c r="TV206" s="27"/>
      <c r="TW206" s="27"/>
      <c r="TX206" s="27"/>
      <c r="TY206" s="27"/>
      <c r="TZ206" s="27"/>
      <c r="UA206" s="27"/>
      <c r="UB206" s="27"/>
      <c r="UC206" s="27"/>
      <c r="UD206" s="27"/>
      <c r="UE206" s="27"/>
      <c r="UF206" s="27"/>
      <c r="UG206" s="27"/>
      <c r="UH206" s="27"/>
      <c r="UI206" s="27"/>
      <c r="UJ206" s="27"/>
      <c r="UK206" s="27"/>
      <c r="UL206" s="27"/>
      <c r="UM206" s="27"/>
      <c r="UN206" s="27"/>
      <c r="UO206" s="27"/>
      <c r="UP206" s="27"/>
      <c r="UQ206" s="27"/>
      <c r="UR206" s="27"/>
      <c r="US206" s="27"/>
      <c r="UT206" s="27"/>
      <c r="UU206" s="27"/>
      <c r="UV206" s="27"/>
      <c r="UW206" s="27"/>
      <c r="UX206" s="27"/>
      <c r="UY206" s="27"/>
      <c r="UZ206" s="27"/>
      <c r="VA206" s="27"/>
      <c r="VB206" s="27"/>
      <c r="VC206" s="27"/>
      <c r="VD206" s="27"/>
      <c r="VE206" s="27"/>
      <c r="VF206" s="27"/>
      <c r="VG206" s="27"/>
      <c r="VH206" s="27"/>
      <c r="VI206" s="27"/>
      <c r="VJ206" s="27"/>
      <c r="VK206" s="27"/>
      <c r="VL206" s="27"/>
      <c r="VM206" s="27"/>
      <c r="VN206" s="27"/>
      <c r="VO206" s="27"/>
      <c r="VP206" s="27"/>
      <c r="VQ206" s="27"/>
      <c r="VR206" s="27"/>
      <c r="VS206" s="27"/>
      <c r="VT206" s="27"/>
      <c r="VU206" s="27"/>
      <c r="VV206" s="27"/>
      <c r="VW206" s="27"/>
      <c r="VX206" s="27"/>
      <c r="VY206" s="27"/>
      <c r="VZ206" s="27"/>
      <c r="WA206" s="27"/>
      <c r="WB206" s="27"/>
      <c r="WC206" s="27"/>
      <c r="WD206" s="27"/>
      <c r="WE206" s="27"/>
      <c r="WF206" s="27"/>
      <c r="WG206" s="27"/>
      <c r="WH206" s="27"/>
      <c r="WI206" s="27"/>
      <c r="WJ206" s="27"/>
      <c r="WK206" s="27"/>
      <c r="WL206" s="27"/>
      <c r="WM206" s="27"/>
      <c r="WN206" s="27"/>
      <c r="WO206" s="27"/>
      <c r="WP206" s="27"/>
      <c r="WQ206" s="27"/>
      <c r="WR206" s="27"/>
      <c r="WS206" s="27"/>
      <c r="WT206" s="27"/>
      <c r="WU206" s="27"/>
      <c r="WV206" s="27"/>
      <c r="WW206" s="27"/>
      <c r="WX206" s="27"/>
      <c r="WY206" s="27"/>
      <c r="WZ206" s="27"/>
      <c r="XA206" s="27"/>
      <c r="XB206" s="27"/>
      <c r="XC206" s="27"/>
      <c r="XD206" s="27"/>
      <c r="XE206" s="27"/>
      <c r="XF206" s="27"/>
      <c r="XG206" s="27"/>
      <c r="XH206" s="27"/>
      <c r="XI206" s="27"/>
      <c r="XJ206" s="27"/>
      <c r="XK206" s="27"/>
      <c r="XL206" s="27"/>
      <c r="XM206" s="27"/>
      <c r="XN206" s="27"/>
      <c r="XO206" s="27"/>
      <c r="XP206" s="27"/>
      <c r="XQ206" s="27"/>
      <c r="XR206" s="27"/>
      <c r="XS206" s="27"/>
      <c r="XT206" s="27"/>
      <c r="XU206" s="27"/>
      <c r="XV206" s="27"/>
      <c r="XW206" s="27"/>
      <c r="XX206" s="27"/>
      <c r="XY206" s="27"/>
      <c r="XZ206" s="27"/>
      <c r="YA206" s="27"/>
      <c r="YB206" s="27"/>
      <c r="YC206" s="27"/>
      <c r="YD206" s="27"/>
      <c r="YE206" s="27"/>
      <c r="YF206" s="27"/>
      <c r="YG206" s="27"/>
      <c r="YH206" s="27"/>
      <c r="YI206" s="27"/>
      <c r="YJ206" s="27"/>
      <c r="YK206" s="27"/>
      <c r="YL206" s="27"/>
      <c r="YM206" s="27"/>
      <c r="YN206" s="27"/>
      <c r="YO206" s="27"/>
      <c r="YP206" s="27"/>
      <c r="YQ206" s="27"/>
      <c r="YR206" s="27"/>
      <c r="YS206" s="27"/>
      <c r="YT206" s="27"/>
      <c r="YU206" s="27"/>
      <c r="YV206" s="27"/>
      <c r="YW206" s="27"/>
      <c r="YX206" s="27"/>
      <c r="YY206" s="27"/>
      <c r="YZ206" s="27"/>
      <c r="ZA206" s="27"/>
      <c r="ZB206" s="27"/>
      <c r="ZC206" s="27"/>
      <c r="ZD206" s="27"/>
      <c r="ZE206" s="27"/>
      <c r="ZF206" s="27"/>
      <c r="ZG206" s="27"/>
      <c r="ZH206" s="27"/>
      <c r="ZI206" s="27"/>
      <c r="ZJ206" s="27"/>
      <c r="ZK206" s="27"/>
      <c r="ZL206" s="27"/>
      <c r="ZM206" s="27"/>
      <c r="ZN206" s="27"/>
      <c r="ZO206" s="27"/>
      <c r="ZP206" s="27"/>
      <c r="ZQ206" s="27"/>
      <c r="ZR206" s="27"/>
      <c r="ZS206" s="27"/>
      <c r="ZT206" s="27"/>
      <c r="ZU206" s="27"/>
      <c r="ZV206" s="27"/>
      <c r="ZW206" s="27"/>
      <c r="ZX206" s="27"/>
      <c r="ZY206" s="27"/>
      <c r="ZZ206" s="27"/>
      <c r="AAA206" s="27"/>
      <c r="AAB206" s="27"/>
    </row>
    <row r="207" spans="1:704" x14ac:dyDescent="0.2">
      <c r="A207" s="116" t="s">
        <v>78</v>
      </c>
      <c r="B207" s="69">
        <v>7.4198799999999995E-2</v>
      </c>
      <c r="C207" s="69">
        <v>0.120939</v>
      </c>
      <c r="D207" s="69">
        <v>4.5283200000000003E-2</v>
      </c>
      <c r="E207" s="35">
        <v>8.6453000000000002E-2</v>
      </c>
    </row>
    <row r="208" spans="1:704" x14ac:dyDescent="0.2">
      <c r="A208" s="116" t="s">
        <v>79</v>
      </c>
      <c r="B208" s="69">
        <v>2.89132E-2</v>
      </c>
      <c r="C208" s="69">
        <v>3.8025099999999999E-2</v>
      </c>
      <c r="D208" s="69">
        <v>2.3276100000000001E-2</v>
      </c>
      <c r="E208" s="35">
        <v>2.5895700000000001E-2</v>
      </c>
    </row>
    <row r="209" spans="1:5" x14ac:dyDescent="0.2">
      <c r="A209" s="116" t="s">
        <v>80</v>
      </c>
      <c r="B209" s="69">
        <v>2.5599500000000001E-2</v>
      </c>
      <c r="C209" s="69">
        <v>3.5513999999999997E-2</v>
      </c>
      <c r="D209" s="69">
        <v>1.9465900000000001E-2</v>
      </c>
      <c r="E209" s="35">
        <v>2.5884299999999999E-2</v>
      </c>
    </row>
    <row r="210" spans="1:5" x14ac:dyDescent="0.2">
      <c r="A210" s="116" t="s">
        <v>81</v>
      </c>
      <c r="B210" s="69">
        <v>8.3016900000000005E-2</v>
      </c>
      <c r="C210" s="69">
        <v>0.1365363</v>
      </c>
      <c r="D210" s="69">
        <v>4.9907399999999998E-2</v>
      </c>
      <c r="E210" s="35">
        <v>0.1089765</v>
      </c>
    </row>
    <row r="211" spans="1:5" x14ac:dyDescent="0.2">
      <c r="A211" s="116" t="s">
        <v>82</v>
      </c>
      <c r="B211" s="69">
        <v>0.1968317</v>
      </c>
      <c r="C211" s="69">
        <v>0.31626959999999998</v>
      </c>
      <c r="D211" s="69">
        <v>0.12294190000000001</v>
      </c>
      <c r="E211" s="35">
        <v>0.28358080000000002</v>
      </c>
    </row>
    <row r="212" spans="1:5" x14ac:dyDescent="0.2">
      <c r="A212" s="116" t="s">
        <v>83</v>
      </c>
      <c r="B212" s="69">
        <v>2.6573699999999999E-2</v>
      </c>
      <c r="C212" s="69">
        <v>4.9517899999999997E-2</v>
      </c>
      <c r="D212" s="69">
        <v>1.23794E-2</v>
      </c>
      <c r="E212" s="35">
        <v>3.0315100000000001E-2</v>
      </c>
    </row>
    <row r="213" spans="1:5" x14ac:dyDescent="0.2">
      <c r="A213" s="116" t="s">
        <v>84</v>
      </c>
      <c r="B213" s="69">
        <v>2.2674699999999999E-2</v>
      </c>
      <c r="C213" s="69">
        <v>2.0783699999999999E-2</v>
      </c>
      <c r="D213" s="69">
        <v>2.3844500000000001E-2</v>
      </c>
      <c r="E213" s="35">
        <v>1.7804199999999999E-2</v>
      </c>
    </row>
    <row r="214" spans="1:5" x14ac:dyDescent="0.2">
      <c r="A214" s="116" t="s">
        <v>85</v>
      </c>
      <c r="B214" s="69">
        <v>2.56148E-2</v>
      </c>
      <c r="C214" s="69">
        <v>3.1707199999999998E-2</v>
      </c>
      <c r="D214" s="69">
        <v>2.1845799999999999E-2</v>
      </c>
      <c r="E214" s="35">
        <v>2.6685400000000001E-2</v>
      </c>
    </row>
    <row r="215" spans="1:5" x14ac:dyDescent="0.2">
      <c r="A215" s="116" t="s">
        <v>86</v>
      </c>
      <c r="B215" s="69">
        <v>3.1811100000000002E-2</v>
      </c>
      <c r="C215" s="69">
        <v>4.7091599999999997E-2</v>
      </c>
      <c r="D215" s="69">
        <v>2.23579E-2</v>
      </c>
      <c r="E215" s="35">
        <v>2.6376400000000001E-2</v>
      </c>
    </row>
    <row r="216" spans="1:5" x14ac:dyDescent="0.2">
      <c r="A216" s="116" t="s">
        <v>87</v>
      </c>
      <c r="B216" s="69">
        <v>4.1769300000000002E-2</v>
      </c>
      <c r="C216" s="69">
        <v>5.2814800000000002E-2</v>
      </c>
      <c r="D216" s="69">
        <v>3.4936099999999998E-2</v>
      </c>
      <c r="E216" s="35">
        <v>3.8491200000000003E-2</v>
      </c>
    </row>
    <row r="217" spans="1:5" x14ac:dyDescent="0.2">
      <c r="A217" s="116" t="s">
        <v>88</v>
      </c>
      <c r="B217" s="69">
        <v>2.91562E-2</v>
      </c>
      <c r="C217" s="69">
        <v>2.14465E-2</v>
      </c>
      <c r="D217" s="69">
        <v>3.3925799999999999E-2</v>
      </c>
      <c r="E217" s="35">
        <v>3.3708099999999998E-2</v>
      </c>
    </row>
    <row r="218" spans="1:5" x14ac:dyDescent="0.2">
      <c r="A218" s="116" t="s">
        <v>89</v>
      </c>
      <c r="B218" s="69">
        <v>4.7571799999999997E-2</v>
      </c>
      <c r="C218" s="69">
        <v>5.5234900000000003E-2</v>
      </c>
      <c r="D218" s="69">
        <v>4.2831000000000001E-2</v>
      </c>
      <c r="E218" s="35">
        <v>4.4846999999999998E-2</v>
      </c>
    </row>
    <row r="219" spans="1:5" x14ac:dyDescent="0.2">
      <c r="A219" s="116" t="s">
        <v>90</v>
      </c>
      <c r="B219" s="69">
        <v>1.4175699999999999E-2</v>
      </c>
      <c r="C219" s="69">
        <v>1.73016E-2</v>
      </c>
      <c r="D219" s="69">
        <v>1.22419E-2</v>
      </c>
      <c r="E219" s="35">
        <v>8.7718999999999991E-3</v>
      </c>
    </row>
    <row r="220" spans="1:5" x14ac:dyDescent="0.2">
      <c r="A220" s="116" t="s">
        <v>91</v>
      </c>
      <c r="B220" s="69">
        <v>3.2612099999999998E-2</v>
      </c>
      <c r="C220" s="69">
        <v>4.6237199999999999E-2</v>
      </c>
      <c r="D220" s="69">
        <v>2.4183E-2</v>
      </c>
      <c r="E220" s="35">
        <v>2.21073E-2</v>
      </c>
    </row>
    <row r="221" spans="1:5" x14ac:dyDescent="0.2">
      <c r="A221" s="116" t="s">
        <v>92</v>
      </c>
      <c r="B221" s="69">
        <v>3.8957199999999997E-2</v>
      </c>
      <c r="C221" s="69">
        <v>3.8429900000000003E-2</v>
      </c>
      <c r="D221" s="69">
        <v>3.9283499999999999E-2</v>
      </c>
      <c r="E221" s="35">
        <v>3.83311E-2</v>
      </c>
    </row>
    <row r="222" spans="1:5" x14ac:dyDescent="0.2">
      <c r="A222" s="116" t="s">
        <v>252</v>
      </c>
      <c r="B222" s="69">
        <v>6.8002999999999994E-2</v>
      </c>
      <c r="C222" s="69">
        <v>8.8825299999999996E-2</v>
      </c>
      <c r="D222" s="69">
        <v>5.5121400000000001E-2</v>
      </c>
      <c r="E222" s="35">
        <v>0.14724180000000001</v>
      </c>
    </row>
    <row r="223" spans="1:5" x14ac:dyDescent="0.2">
      <c r="A223" s="116" t="s">
        <v>93</v>
      </c>
      <c r="B223" s="69">
        <v>3.3878100000000001E-2</v>
      </c>
      <c r="C223" s="69">
        <v>3.6580099999999997E-2</v>
      </c>
      <c r="D223" s="69">
        <v>3.2206499999999999E-2</v>
      </c>
      <c r="E223" s="35">
        <v>2.4521399999999999E-2</v>
      </c>
    </row>
    <row r="224" spans="1:5" x14ac:dyDescent="0.2">
      <c r="A224" s="116" t="s">
        <v>94</v>
      </c>
      <c r="B224" s="69">
        <v>1.8377999999999999E-2</v>
      </c>
      <c r="C224" s="69">
        <v>1.8692E-2</v>
      </c>
      <c r="D224" s="69">
        <v>1.8183700000000001E-2</v>
      </c>
      <c r="E224" s="35">
        <v>1.40114E-2</v>
      </c>
    </row>
    <row r="225" spans="1:704" x14ac:dyDescent="0.2">
      <c r="A225" s="116" t="s">
        <v>95</v>
      </c>
      <c r="B225" s="69">
        <v>1.40359E-2</v>
      </c>
      <c r="C225" s="69">
        <v>1.6240600000000001E-2</v>
      </c>
      <c r="D225" s="69">
        <v>1.26719E-2</v>
      </c>
      <c r="E225" s="35">
        <v>1.1142300000000001E-2</v>
      </c>
    </row>
    <row r="226" spans="1:704" s="13" customFormat="1" x14ac:dyDescent="0.2">
      <c r="A226" s="116" t="s">
        <v>96</v>
      </c>
      <c r="B226" s="69">
        <v>5.3058000000000001E-2</v>
      </c>
      <c r="C226" s="69">
        <v>9.6702800000000005E-2</v>
      </c>
      <c r="D226" s="69">
        <v>2.6057400000000001E-2</v>
      </c>
      <c r="E226" s="35">
        <v>7.3737300000000006E-2</v>
      </c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  <c r="BA226" s="50"/>
      <c r="BB226" s="50"/>
      <c r="BC226" s="50"/>
      <c r="BD226" s="50"/>
      <c r="BE226" s="50"/>
      <c r="BF226" s="50"/>
      <c r="BG226" s="50"/>
      <c r="BH226" s="50"/>
      <c r="BI226" s="50"/>
      <c r="BJ226" s="50"/>
      <c r="BK226" s="50"/>
      <c r="BL226" s="50"/>
      <c r="BM226" s="50"/>
      <c r="BN226" s="50"/>
      <c r="BO226" s="50"/>
      <c r="BP226" s="50"/>
      <c r="BQ226" s="50"/>
      <c r="BR226" s="50"/>
      <c r="BS226" s="50"/>
      <c r="BT226" s="50"/>
      <c r="BU226" s="50"/>
      <c r="BV226" s="50"/>
      <c r="BW226" s="50"/>
      <c r="BX226" s="50"/>
      <c r="BY226" s="50"/>
      <c r="BZ226" s="50"/>
      <c r="CA226" s="50"/>
      <c r="CB226" s="50"/>
      <c r="CC226" s="50"/>
      <c r="CD226" s="50"/>
      <c r="CE226" s="50"/>
      <c r="CF226" s="50"/>
      <c r="CG226" s="50"/>
      <c r="CH226" s="50"/>
      <c r="CI226" s="50"/>
      <c r="CJ226" s="50"/>
      <c r="CK226" s="50"/>
      <c r="CL226" s="50"/>
      <c r="CM226" s="50"/>
      <c r="CN226" s="50"/>
      <c r="CO226" s="50"/>
      <c r="CP226" s="50"/>
      <c r="CQ226" s="50"/>
      <c r="CR226" s="50"/>
      <c r="CS226" s="50"/>
      <c r="CT226" s="50"/>
      <c r="CU226" s="50"/>
      <c r="CV226" s="50"/>
      <c r="CW226" s="50"/>
      <c r="CX226" s="50"/>
      <c r="CY226" s="50"/>
      <c r="CZ226" s="50"/>
      <c r="DA226" s="50"/>
      <c r="DB226" s="50"/>
      <c r="DC226" s="50"/>
      <c r="DD226" s="50"/>
      <c r="DE226" s="50"/>
      <c r="DF226" s="50"/>
      <c r="DG226" s="50"/>
      <c r="DH226" s="50"/>
      <c r="DI226" s="50"/>
      <c r="DJ226" s="50"/>
      <c r="DK226" s="50"/>
      <c r="DL226" s="50"/>
      <c r="DM226" s="50"/>
      <c r="DN226" s="50"/>
      <c r="DO226" s="50"/>
      <c r="DP226" s="50"/>
      <c r="DQ226" s="50"/>
      <c r="DR226" s="50"/>
      <c r="DS226" s="50"/>
      <c r="DT226" s="50"/>
      <c r="DU226" s="50"/>
      <c r="DV226" s="50"/>
      <c r="DW226" s="50"/>
      <c r="DX226" s="50"/>
      <c r="DY226" s="50"/>
      <c r="DZ226" s="50"/>
      <c r="EA226" s="50"/>
      <c r="EB226" s="50"/>
      <c r="EC226" s="50"/>
      <c r="ED226" s="50"/>
      <c r="EE226" s="50"/>
      <c r="EF226" s="50"/>
      <c r="EG226" s="50"/>
      <c r="EH226" s="50"/>
      <c r="EI226" s="50"/>
      <c r="EJ226" s="50"/>
      <c r="EK226" s="50"/>
      <c r="EL226" s="50"/>
      <c r="EM226" s="50"/>
      <c r="EN226" s="50"/>
      <c r="EO226" s="50"/>
      <c r="EP226" s="50"/>
      <c r="EQ226" s="50"/>
      <c r="ER226" s="50"/>
      <c r="ES226" s="50"/>
      <c r="ET226" s="50"/>
      <c r="EU226" s="50"/>
      <c r="EV226" s="50"/>
      <c r="EW226" s="50"/>
      <c r="EX226" s="50"/>
      <c r="EY226" s="50"/>
      <c r="EZ226" s="50"/>
      <c r="FA226" s="50"/>
      <c r="FB226" s="50"/>
      <c r="FC226" s="50"/>
      <c r="FD226" s="50"/>
      <c r="FE226" s="50"/>
      <c r="FF226" s="50"/>
      <c r="FG226" s="50"/>
      <c r="FH226" s="50"/>
      <c r="FI226" s="50"/>
      <c r="FJ226" s="50"/>
      <c r="FK226" s="50"/>
      <c r="FL226" s="50"/>
      <c r="FM226" s="50"/>
      <c r="FN226" s="50"/>
      <c r="FO226" s="50"/>
      <c r="FP226" s="50"/>
      <c r="FQ226" s="50"/>
      <c r="FR226" s="50"/>
      <c r="FS226" s="50"/>
      <c r="FT226" s="50"/>
      <c r="FU226" s="50"/>
      <c r="FV226" s="50"/>
      <c r="FW226" s="50"/>
      <c r="FX226" s="50"/>
      <c r="FY226" s="50"/>
      <c r="FZ226" s="50"/>
      <c r="GA226" s="50"/>
      <c r="GB226" s="50"/>
      <c r="GC226" s="50"/>
      <c r="GD226" s="50"/>
      <c r="GE226" s="50"/>
      <c r="GF226" s="50"/>
      <c r="GG226" s="50"/>
      <c r="GH226" s="50"/>
      <c r="GI226" s="50"/>
      <c r="GJ226" s="50"/>
      <c r="GK226" s="50"/>
      <c r="GL226" s="50"/>
      <c r="GM226" s="50"/>
      <c r="GN226" s="50"/>
      <c r="GO226" s="50"/>
      <c r="GP226" s="50"/>
      <c r="GQ226" s="50"/>
      <c r="GR226" s="50"/>
      <c r="GS226" s="50"/>
      <c r="GT226" s="50"/>
      <c r="GU226" s="50"/>
      <c r="GV226" s="50"/>
      <c r="GW226" s="50"/>
      <c r="GX226" s="50"/>
      <c r="GY226" s="50"/>
      <c r="GZ226" s="50"/>
      <c r="HA226" s="50"/>
      <c r="HB226" s="50"/>
      <c r="HC226" s="50"/>
      <c r="HD226" s="50"/>
      <c r="HE226" s="50"/>
      <c r="HF226" s="50"/>
      <c r="HG226" s="50"/>
      <c r="HH226" s="50"/>
      <c r="HI226" s="50"/>
      <c r="HJ226" s="50"/>
      <c r="HK226" s="50"/>
      <c r="HL226" s="50"/>
      <c r="HM226" s="50"/>
      <c r="HN226" s="50"/>
      <c r="HO226" s="50"/>
      <c r="HP226" s="50"/>
      <c r="HQ226" s="50"/>
      <c r="HR226" s="50"/>
      <c r="HS226" s="50"/>
      <c r="HT226" s="50"/>
      <c r="HU226" s="50"/>
      <c r="HV226" s="50"/>
      <c r="HW226" s="50"/>
      <c r="HX226" s="50"/>
      <c r="HY226" s="50"/>
      <c r="HZ226" s="50"/>
      <c r="IA226" s="50"/>
      <c r="IB226" s="50"/>
      <c r="IC226" s="50"/>
      <c r="ID226" s="50"/>
      <c r="IE226" s="50"/>
      <c r="IF226" s="50"/>
      <c r="IG226" s="50"/>
      <c r="IH226" s="50"/>
      <c r="II226" s="50"/>
      <c r="IJ226" s="50"/>
      <c r="IK226" s="50"/>
      <c r="IL226" s="50"/>
      <c r="IM226" s="50"/>
      <c r="IN226" s="50"/>
      <c r="IO226" s="50"/>
      <c r="IP226" s="50"/>
      <c r="IQ226" s="50"/>
      <c r="IR226" s="50"/>
      <c r="IS226" s="50"/>
      <c r="IT226" s="50"/>
      <c r="IU226" s="50"/>
      <c r="IV226" s="50"/>
      <c r="IW226" s="50"/>
      <c r="IX226" s="50"/>
      <c r="IY226" s="50"/>
      <c r="IZ226" s="50"/>
      <c r="JA226" s="50"/>
      <c r="JB226" s="50"/>
      <c r="JC226" s="50"/>
      <c r="JD226" s="50"/>
      <c r="JE226" s="50"/>
      <c r="JF226" s="50"/>
      <c r="JG226" s="50"/>
      <c r="JH226" s="50"/>
      <c r="JI226" s="50"/>
      <c r="JJ226" s="50"/>
      <c r="JK226" s="50"/>
      <c r="JL226" s="50"/>
      <c r="JM226" s="50"/>
      <c r="JN226" s="50"/>
      <c r="JO226" s="50"/>
      <c r="JP226" s="50"/>
      <c r="JQ226" s="50"/>
      <c r="JR226" s="50"/>
      <c r="JS226" s="50"/>
      <c r="JT226" s="50"/>
      <c r="JU226" s="50"/>
      <c r="JV226" s="50"/>
      <c r="JW226" s="50"/>
      <c r="JX226" s="50"/>
      <c r="JY226" s="50"/>
      <c r="JZ226" s="50"/>
      <c r="KA226" s="50"/>
      <c r="KB226" s="50"/>
      <c r="KC226" s="50"/>
      <c r="KD226" s="50"/>
      <c r="KE226" s="50"/>
      <c r="KF226" s="50"/>
      <c r="KG226" s="50"/>
      <c r="KH226" s="50"/>
      <c r="KI226" s="50"/>
      <c r="KJ226" s="50"/>
      <c r="KK226" s="50"/>
      <c r="KL226" s="50"/>
      <c r="KM226" s="50"/>
      <c r="KN226" s="50"/>
      <c r="KO226" s="50"/>
      <c r="KP226" s="50"/>
      <c r="KQ226" s="50"/>
      <c r="KR226" s="50"/>
      <c r="KS226" s="50"/>
      <c r="KT226" s="50"/>
      <c r="KU226" s="50"/>
      <c r="KV226" s="50"/>
      <c r="KW226" s="50"/>
      <c r="KX226" s="50"/>
      <c r="KY226" s="50"/>
      <c r="KZ226" s="50"/>
      <c r="LA226" s="50"/>
      <c r="LB226" s="50"/>
      <c r="LC226" s="50"/>
      <c r="LD226" s="50"/>
      <c r="LE226" s="50"/>
      <c r="LF226" s="50"/>
      <c r="LG226" s="50"/>
      <c r="LH226" s="50"/>
      <c r="LI226" s="50"/>
      <c r="LJ226" s="50"/>
      <c r="LK226" s="50"/>
      <c r="LL226" s="50"/>
      <c r="LM226" s="50"/>
      <c r="LN226" s="50"/>
      <c r="LO226" s="50"/>
      <c r="LP226" s="50"/>
      <c r="LQ226" s="50"/>
      <c r="LR226" s="50"/>
      <c r="LS226" s="50"/>
      <c r="LT226" s="50"/>
      <c r="LU226" s="50"/>
      <c r="LV226" s="50"/>
      <c r="LW226" s="50"/>
      <c r="LX226" s="50"/>
      <c r="LY226" s="50"/>
      <c r="LZ226" s="50"/>
      <c r="MA226" s="50"/>
      <c r="MB226" s="50"/>
      <c r="MC226" s="50"/>
      <c r="MD226" s="50"/>
      <c r="ME226" s="50"/>
      <c r="MF226" s="50"/>
      <c r="MG226" s="50"/>
      <c r="MH226" s="50"/>
      <c r="MI226" s="50"/>
      <c r="MJ226" s="50"/>
      <c r="MK226" s="50"/>
      <c r="ML226" s="50"/>
      <c r="MM226" s="50"/>
      <c r="MN226" s="50"/>
      <c r="MO226" s="50"/>
      <c r="MP226" s="50"/>
      <c r="MQ226" s="50"/>
      <c r="MR226" s="50"/>
      <c r="MS226" s="50"/>
      <c r="MT226" s="50"/>
      <c r="MU226" s="50"/>
      <c r="MV226" s="50"/>
      <c r="MW226" s="50"/>
      <c r="MX226" s="50"/>
      <c r="MY226" s="50"/>
      <c r="MZ226" s="50"/>
      <c r="NA226" s="50"/>
      <c r="NB226" s="50"/>
      <c r="NC226" s="50"/>
      <c r="ND226" s="50"/>
      <c r="NE226" s="50"/>
      <c r="NF226" s="50"/>
      <c r="NG226" s="50"/>
      <c r="NH226" s="50"/>
      <c r="NI226" s="50"/>
      <c r="NJ226" s="50"/>
      <c r="NK226" s="50"/>
      <c r="NL226" s="50"/>
      <c r="NM226" s="50"/>
      <c r="NN226" s="50"/>
      <c r="NO226" s="50"/>
      <c r="NP226" s="50"/>
      <c r="NQ226" s="50"/>
      <c r="NR226" s="50"/>
      <c r="NS226" s="50"/>
      <c r="NT226" s="50"/>
      <c r="NU226" s="50"/>
      <c r="NV226" s="50"/>
      <c r="NW226" s="50"/>
      <c r="NX226" s="50"/>
      <c r="NY226" s="50"/>
      <c r="NZ226" s="50"/>
      <c r="OA226" s="50"/>
      <c r="OB226" s="50"/>
      <c r="OC226" s="50"/>
      <c r="OD226" s="50"/>
      <c r="OE226" s="50"/>
      <c r="OF226" s="50"/>
      <c r="OG226" s="50"/>
      <c r="OH226" s="50"/>
      <c r="OI226" s="50"/>
      <c r="OJ226" s="50"/>
      <c r="OK226" s="50"/>
      <c r="OL226" s="50"/>
      <c r="OM226" s="50"/>
      <c r="ON226" s="50"/>
      <c r="OO226" s="50"/>
      <c r="OP226" s="50"/>
      <c r="OQ226" s="50"/>
      <c r="OR226" s="50"/>
      <c r="OS226" s="50"/>
      <c r="OT226" s="50"/>
      <c r="OU226" s="50"/>
      <c r="OV226" s="50"/>
      <c r="OW226" s="50"/>
      <c r="OX226" s="50"/>
      <c r="OY226" s="50"/>
      <c r="OZ226" s="50"/>
      <c r="PA226" s="50"/>
      <c r="PB226" s="50"/>
      <c r="PC226" s="50"/>
      <c r="PD226" s="50"/>
      <c r="PE226" s="50"/>
      <c r="PF226" s="50"/>
      <c r="PG226" s="50"/>
      <c r="PH226" s="50"/>
      <c r="PI226" s="50"/>
      <c r="PJ226" s="50"/>
      <c r="PK226" s="50"/>
      <c r="PL226" s="50"/>
      <c r="PM226" s="50"/>
      <c r="PN226" s="50"/>
      <c r="PO226" s="50"/>
      <c r="PP226" s="50"/>
      <c r="PQ226" s="50"/>
      <c r="PR226" s="50"/>
      <c r="PS226" s="50"/>
      <c r="PT226" s="50"/>
      <c r="PU226" s="50"/>
      <c r="PV226" s="50"/>
      <c r="PW226" s="50"/>
      <c r="PX226" s="50"/>
      <c r="PY226" s="50"/>
      <c r="PZ226" s="50"/>
      <c r="QA226" s="50"/>
      <c r="QB226" s="50"/>
      <c r="QC226" s="50"/>
      <c r="QD226" s="50"/>
      <c r="QE226" s="50"/>
      <c r="QF226" s="50"/>
      <c r="QG226" s="50"/>
      <c r="QH226" s="50"/>
      <c r="QI226" s="50"/>
      <c r="QJ226" s="50"/>
      <c r="QK226" s="50"/>
      <c r="QL226" s="50"/>
      <c r="QM226" s="50"/>
      <c r="QN226" s="50"/>
      <c r="QO226" s="50"/>
      <c r="QP226" s="50"/>
      <c r="QQ226" s="50"/>
      <c r="QR226" s="50"/>
      <c r="QS226" s="50"/>
      <c r="QT226" s="50"/>
      <c r="QU226" s="50"/>
      <c r="QV226" s="50"/>
      <c r="QW226" s="50"/>
      <c r="QX226" s="50"/>
      <c r="QY226" s="50"/>
      <c r="QZ226" s="50"/>
      <c r="RA226" s="50"/>
      <c r="RB226" s="50"/>
      <c r="RC226" s="50"/>
      <c r="RD226" s="50"/>
      <c r="RE226" s="50"/>
      <c r="RF226" s="50"/>
      <c r="RG226" s="50"/>
      <c r="RH226" s="50"/>
      <c r="RI226" s="50"/>
      <c r="RJ226" s="50"/>
      <c r="RK226" s="50"/>
      <c r="RL226" s="50"/>
      <c r="RM226" s="50"/>
      <c r="RN226" s="50"/>
      <c r="RO226" s="50"/>
      <c r="RP226" s="50"/>
      <c r="RQ226" s="50"/>
      <c r="RR226" s="50"/>
      <c r="RS226" s="50"/>
      <c r="RT226" s="50"/>
      <c r="RU226" s="50"/>
      <c r="RV226" s="50"/>
      <c r="RW226" s="50"/>
      <c r="RX226" s="50"/>
      <c r="RY226" s="50"/>
      <c r="RZ226" s="50"/>
      <c r="SA226" s="50"/>
      <c r="SB226" s="50"/>
      <c r="SC226" s="50"/>
      <c r="SD226" s="50"/>
      <c r="SE226" s="50"/>
      <c r="SF226" s="50"/>
      <c r="SG226" s="50"/>
      <c r="SH226" s="50"/>
      <c r="SI226" s="50"/>
      <c r="SJ226" s="50"/>
      <c r="SK226" s="50"/>
      <c r="SL226" s="50"/>
      <c r="SM226" s="50"/>
      <c r="SN226" s="50"/>
      <c r="SO226" s="50"/>
      <c r="SP226" s="50"/>
      <c r="SQ226" s="50"/>
      <c r="SR226" s="50"/>
      <c r="SS226" s="50"/>
      <c r="ST226" s="50"/>
      <c r="SU226" s="50"/>
      <c r="SV226" s="50"/>
      <c r="SW226" s="50"/>
      <c r="SX226" s="50"/>
      <c r="SY226" s="50"/>
      <c r="SZ226" s="50"/>
      <c r="TA226" s="50"/>
      <c r="TB226" s="50"/>
      <c r="TC226" s="50"/>
      <c r="TD226" s="50"/>
      <c r="TE226" s="50"/>
      <c r="TF226" s="50"/>
      <c r="TG226" s="50"/>
      <c r="TH226" s="50"/>
      <c r="TI226" s="50"/>
      <c r="TJ226" s="50"/>
      <c r="TK226" s="50"/>
      <c r="TL226" s="50"/>
      <c r="TM226" s="50"/>
      <c r="TN226" s="50"/>
      <c r="TO226" s="50"/>
      <c r="TP226" s="50"/>
      <c r="TQ226" s="50"/>
      <c r="TR226" s="50"/>
      <c r="TS226" s="50"/>
      <c r="TT226" s="50"/>
      <c r="TU226" s="50"/>
      <c r="TV226" s="50"/>
      <c r="TW226" s="50"/>
      <c r="TX226" s="50"/>
      <c r="TY226" s="50"/>
      <c r="TZ226" s="50"/>
      <c r="UA226" s="50"/>
      <c r="UB226" s="50"/>
      <c r="UC226" s="50"/>
      <c r="UD226" s="50"/>
      <c r="UE226" s="50"/>
      <c r="UF226" s="50"/>
      <c r="UG226" s="50"/>
      <c r="UH226" s="50"/>
      <c r="UI226" s="50"/>
      <c r="UJ226" s="50"/>
      <c r="UK226" s="50"/>
      <c r="UL226" s="50"/>
      <c r="UM226" s="50"/>
      <c r="UN226" s="50"/>
      <c r="UO226" s="50"/>
      <c r="UP226" s="50"/>
      <c r="UQ226" s="50"/>
      <c r="UR226" s="50"/>
      <c r="US226" s="50"/>
      <c r="UT226" s="50"/>
      <c r="UU226" s="50"/>
      <c r="UV226" s="50"/>
      <c r="UW226" s="50"/>
      <c r="UX226" s="50"/>
      <c r="UY226" s="50"/>
      <c r="UZ226" s="50"/>
      <c r="VA226" s="50"/>
      <c r="VB226" s="50"/>
      <c r="VC226" s="50"/>
      <c r="VD226" s="50"/>
      <c r="VE226" s="50"/>
      <c r="VF226" s="50"/>
      <c r="VG226" s="50"/>
      <c r="VH226" s="50"/>
      <c r="VI226" s="50"/>
      <c r="VJ226" s="50"/>
      <c r="VK226" s="50"/>
      <c r="VL226" s="50"/>
      <c r="VM226" s="50"/>
      <c r="VN226" s="50"/>
      <c r="VO226" s="50"/>
      <c r="VP226" s="50"/>
      <c r="VQ226" s="50"/>
      <c r="VR226" s="50"/>
      <c r="VS226" s="50"/>
      <c r="VT226" s="50"/>
      <c r="VU226" s="50"/>
      <c r="VV226" s="50"/>
      <c r="VW226" s="50"/>
      <c r="VX226" s="50"/>
      <c r="VY226" s="50"/>
      <c r="VZ226" s="50"/>
      <c r="WA226" s="50"/>
      <c r="WB226" s="50"/>
      <c r="WC226" s="50"/>
      <c r="WD226" s="50"/>
      <c r="WE226" s="50"/>
      <c r="WF226" s="50"/>
      <c r="WG226" s="50"/>
      <c r="WH226" s="50"/>
      <c r="WI226" s="50"/>
      <c r="WJ226" s="50"/>
      <c r="WK226" s="50"/>
      <c r="WL226" s="50"/>
      <c r="WM226" s="50"/>
      <c r="WN226" s="50"/>
      <c r="WO226" s="50"/>
      <c r="WP226" s="50"/>
      <c r="WQ226" s="50"/>
      <c r="WR226" s="50"/>
      <c r="WS226" s="50"/>
      <c r="WT226" s="50"/>
      <c r="WU226" s="50"/>
      <c r="WV226" s="50"/>
      <c r="WW226" s="50"/>
      <c r="WX226" s="50"/>
      <c r="WY226" s="50"/>
      <c r="WZ226" s="50"/>
      <c r="XA226" s="50"/>
      <c r="XB226" s="50"/>
      <c r="XC226" s="50"/>
      <c r="XD226" s="50"/>
      <c r="XE226" s="50"/>
      <c r="XF226" s="50"/>
      <c r="XG226" s="50"/>
      <c r="XH226" s="50"/>
      <c r="XI226" s="50"/>
      <c r="XJ226" s="50"/>
      <c r="XK226" s="50"/>
      <c r="XL226" s="50"/>
      <c r="XM226" s="50"/>
      <c r="XN226" s="50"/>
      <c r="XO226" s="50"/>
      <c r="XP226" s="50"/>
      <c r="XQ226" s="50"/>
      <c r="XR226" s="50"/>
      <c r="XS226" s="50"/>
      <c r="XT226" s="50"/>
      <c r="XU226" s="50"/>
      <c r="XV226" s="50"/>
      <c r="XW226" s="50"/>
      <c r="XX226" s="50"/>
      <c r="XY226" s="50"/>
      <c r="XZ226" s="50"/>
      <c r="YA226" s="50"/>
      <c r="YB226" s="50"/>
      <c r="YC226" s="50"/>
      <c r="YD226" s="50"/>
      <c r="YE226" s="50"/>
      <c r="YF226" s="50"/>
      <c r="YG226" s="50"/>
      <c r="YH226" s="50"/>
      <c r="YI226" s="50"/>
      <c r="YJ226" s="50"/>
      <c r="YK226" s="50"/>
      <c r="YL226" s="50"/>
      <c r="YM226" s="50"/>
      <c r="YN226" s="50"/>
      <c r="YO226" s="50"/>
      <c r="YP226" s="50"/>
      <c r="YQ226" s="50"/>
      <c r="YR226" s="50"/>
      <c r="YS226" s="50"/>
      <c r="YT226" s="50"/>
      <c r="YU226" s="50"/>
      <c r="YV226" s="50"/>
      <c r="YW226" s="50"/>
      <c r="YX226" s="50"/>
      <c r="YY226" s="50"/>
      <c r="YZ226" s="50"/>
      <c r="ZA226" s="50"/>
      <c r="ZB226" s="50"/>
      <c r="ZC226" s="50"/>
      <c r="ZD226" s="50"/>
      <c r="ZE226" s="50"/>
      <c r="ZF226" s="50"/>
      <c r="ZG226" s="50"/>
      <c r="ZH226" s="50"/>
      <c r="ZI226" s="50"/>
      <c r="ZJ226" s="50"/>
      <c r="ZK226" s="50"/>
      <c r="ZL226" s="50"/>
      <c r="ZM226" s="50"/>
      <c r="ZN226" s="50"/>
      <c r="ZO226" s="50"/>
      <c r="ZP226" s="50"/>
      <c r="ZQ226" s="50"/>
      <c r="ZR226" s="50"/>
      <c r="ZS226" s="50"/>
      <c r="ZT226" s="50"/>
      <c r="ZU226" s="50"/>
      <c r="ZV226" s="50"/>
      <c r="ZW226" s="50"/>
      <c r="ZX226" s="50"/>
      <c r="ZY226" s="50"/>
      <c r="ZZ226" s="50"/>
      <c r="AAA226" s="50"/>
      <c r="AAB226" s="50"/>
    </row>
    <row r="227" spans="1:704" x14ac:dyDescent="0.2">
      <c r="A227" s="116" t="s">
        <v>234</v>
      </c>
      <c r="B227" s="69">
        <v>1.42807E-2</v>
      </c>
      <c r="C227" s="69">
        <v>1.2220399999999999E-2</v>
      </c>
      <c r="D227" s="69">
        <v>1.55554E-2</v>
      </c>
      <c r="E227" s="35">
        <v>7.3591000000000004E-3</v>
      </c>
    </row>
    <row r="228" spans="1:704" x14ac:dyDescent="0.2">
      <c r="A228" s="116" t="s">
        <v>97</v>
      </c>
      <c r="B228" s="69">
        <v>2.1001100000000002E-2</v>
      </c>
      <c r="C228" s="69">
        <v>3.51922E-2</v>
      </c>
      <c r="D228" s="69">
        <v>1.22218E-2</v>
      </c>
      <c r="E228" s="35">
        <v>1.7581699999999999E-2</v>
      </c>
    </row>
    <row r="229" spans="1:704" x14ac:dyDescent="0.2">
      <c r="A229" s="130" t="s">
        <v>98</v>
      </c>
      <c r="B229" s="69">
        <v>1.02246E-2</v>
      </c>
      <c r="C229" s="69">
        <v>1.2843500000000001E-2</v>
      </c>
      <c r="D229" s="69">
        <v>8.6043999999999999E-3</v>
      </c>
      <c r="E229" s="35">
        <v>4.9297000000000004E-3</v>
      </c>
    </row>
    <row r="230" spans="1:704" x14ac:dyDescent="0.2">
      <c r="A230" s="116" t="s">
        <v>99</v>
      </c>
      <c r="B230" s="69">
        <v>1.0908299999999999E-2</v>
      </c>
      <c r="C230" s="69">
        <v>1.0354500000000001E-2</v>
      </c>
      <c r="D230" s="69">
        <v>1.1250899999999999E-2</v>
      </c>
      <c r="E230" s="35">
        <v>7.4606000000000004E-3</v>
      </c>
    </row>
    <row r="231" spans="1:704" s="4" customFormat="1" x14ac:dyDescent="0.25">
      <c r="A231" s="130" t="s">
        <v>100</v>
      </c>
      <c r="B231" s="69">
        <v>1.30572E-2</v>
      </c>
      <c r="C231" s="69">
        <v>1.1532000000000001E-2</v>
      </c>
      <c r="D231" s="69">
        <v>1.40007E-2</v>
      </c>
      <c r="E231" s="35">
        <v>5.7663999999999997E-3</v>
      </c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  <c r="DQ231" s="27"/>
      <c r="DR231" s="27"/>
      <c r="DS231" s="27"/>
      <c r="DT231" s="27"/>
      <c r="DU231" s="27"/>
      <c r="DV231" s="27"/>
      <c r="DW231" s="27"/>
      <c r="DX231" s="27"/>
      <c r="DY231" s="27"/>
      <c r="DZ231" s="27"/>
      <c r="EA231" s="27"/>
      <c r="EB231" s="27"/>
      <c r="EC231" s="27"/>
      <c r="ED231" s="27"/>
      <c r="EE231" s="27"/>
      <c r="EF231" s="27"/>
      <c r="EG231" s="27"/>
      <c r="EH231" s="27"/>
      <c r="EI231" s="27"/>
      <c r="EJ231" s="27"/>
      <c r="EK231" s="27"/>
      <c r="EL231" s="27"/>
      <c r="EM231" s="27"/>
      <c r="EN231" s="27"/>
      <c r="EO231" s="27"/>
      <c r="EP231" s="27"/>
      <c r="EQ231" s="27"/>
      <c r="ER231" s="27"/>
      <c r="ES231" s="27"/>
      <c r="ET231" s="27"/>
      <c r="EU231" s="27"/>
      <c r="EV231" s="27"/>
      <c r="EW231" s="27"/>
      <c r="EX231" s="27"/>
      <c r="EY231" s="27"/>
      <c r="EZ231" s="27"/>
      <c r="FA231" s="27"/>
      <c r="FB231" s="27"/>
      <c r="FC231" s="27"/>
      <c r="FD231" s="27"/>
      <c r="FE231" s="27"/>
      <c r="FF231" s="27"/>
      <c r="FG231" s="27"/>
      <c r="FH231" s="27"/>
      <c r="FI231" s="27"/>
      <c r="FJ231" s="27"/>
      <c r="FK231" s="27"/>
      <c r="FL231" s="27"/>
      <c r="FM231" s="27"/>
      <c r="FN231" s="27"/>
      <c r="FO231" s="27"/>
      <c r="FP231" s="27"/>
      <c r="FQ231" s="27"/>
      <c r="FR231" s="27"/>
      <c r="FS231" s="27"/>
      <c r="FT231" s="27"/>
      <c r="FU231" s="27"/>
      <c r="FV231" s="27"/>
      <c r="FW231" s="27"/>
      <c r="FX231" s="27"/>
      <c r="FY231" s="27"/>
      <c r="FZ231" s="27"/>
      <c r="GA231" s="27"/>
      <c r="GB231" s="27"/>
      <c r="GC231" s="27"/>
      <c r="GD231" s="27"/>
      <c r="GE231" s="27"/>
      <c r="GF231" s="27"/>
      <c r="GG231" s="27"/>
      <c r="GH231" s="27"/>
      <c r="GI231" s="27"/>
      <c r="GJ231" s="27"/>
      <c r="GK231" s="27"/>
      <c r="GL231" s="27"/>
      <c r="GM231" s="27"/>
      <c r="GN231" s="27"/>
      <c r="GO231" s="27"/>
      <c r="GP231" s="27"/>
      <c r="GQ231" s="27"/>
      <c r="GR231" s="27"/>
      <c r="GS231" s="27"/>
      <c r="GT231" s="27"/>
      <c r="GU231" s="27"/>
      <c r="GV231" s="27"/>
      <c r="GW231" s="27"/>
      <c r="GX231" s="27"/>
      <c r="GY231" s="27"/>
      <c r="GZ231" s="27"/>
      <c r="HA231" s="27"/>
      <c r="HB231" s="27"/>
      <c r="HC231" s="27"/>
      <c r="HD231" s="27"/>
      <c r="HE231" s="27"/>
      <c r="HF231" s="27"/>
      <c r="HG231" s="27"/>
      <c r="HH231" s="27"/>
      <c r="HI231" s="27"/>
      <c r="HJ231" s="27"/>
      <c r="HK231" s="27"/>
      <c r="HL231" s="27"/>
      <c r="HM231" s="27"/>
      <c r="HN231" s="27"/>
      <c r="HO231" s="27"/>
      <c r="HP231" s="27"/>
      <c r="HQ231" s="27"/>
      <c r="HR231" s="27"/>
      <c r="HS231" s="27"/>
      <c r="HT231" s="27"/>
      <c r="HU231" s="27"/>
      <c r="HV231" s="27"/>
      <c r="HW231" s="27"/>
      <c r="HX231" s="27"/>
      <c r="HY231" s="27"/>
      <c r="HZ231" s="27"/>
      <c r="IA231" s="27"/>
      <c r="IB231" s="27"/>
      <c r="IC231" s="27"/>
      <c r="ID231" s="27"/>
      <c r="IE231" s="27"/>
      <c r="IF231" s="27"/>
      <c r="IG231" s="27"/>
      <c r="IH231" s="27"/>
      <c r="II231" s="27"/>
      <c r="IJ231" s="27"/>
      <c r="IK231" s="27"/>
      <c r="IL231" s="27"/>
      <c r="IM231" s="27"/>
      <c r="IN231" s="27"/>
      <c r="IO231" s="27"/>
      <c r="IP231" s="27"/>
      <c r="IQ231" s="27"/>
      <c r="IR231" s="27"/>
      <c r="IS231" s="27"/>
      <c r="IT231" s="27"/>
      <c r="IU231" s="27"/>
      <c r="IV231" s="27"/>
      <c r="IW231" s="27"/>
      <c r="IX231" s="27"/>
      <c r="IY231" s="27"/>
      <c r="IZ231" s="27"/>
      <c r="JA231" s="27"/>
      <c r="JB231" s="27"/>
      <c r="JC231" s="27"/>
      <c r="JD231" s="27"/>
      <c r="JE231" s="27"/>
      <c r="JF231" s="27"/>
      <c r="JG231" s="27"/>
      <c r="JH231" s="27"/>
      <c r="JI231" s="27"/>
      <c r="JJ231" s="27"/>
      <c r="JK231" s="27"/>
      <c r="JL231" s="27"/>
      <c r="JM231" s="27"/>
      <c r="JN231" s="27"/>
      <c r="JO231" s="27"/>
      <c r="JP231" s="27"/>
      <c r="JQ231" s="27"/>
      <c r="JR231" s="27"/>
      <c r="JS231" s="27"/>
      <c r="JT231" s="27"/>
      <c r="JU231" s="27"/>
      <c r="JV231" s="27"/>
      <c r="JW231" s="27"/>
      <c r="JX231" s="27"/>
      <c r="JY231" s="27"/>
      <c r="JZ231" s="27"/>
      <c r="KA231" s="27"/>
      <c r="KB231" s="27"/>
      <c r="KC231" s="27"/>
      <c r="KD231" s="27"/>
      <c r="KE231" s="27"/>
      <c r="KF231" s="27"/>
      <c r="KG231" s="27"/>
      <c r="KH231" s="27"/>
      <c r="KI231" s="27"/>
      <c r="KJ231" s="27"/>
      <c r="KK231" s="27"/>
      <c r="KL231" s="27"/>
      <c r="KM231" s="27"/>
      <c r="KN231" s="27"/>
      <c r="KO231" s="27"/>
      <c r="KP231" s="27"/>
      <c r="KQ231" s="27"/>
      <c r="KR231" s="27"/>
      <c r="KS231" s="27"/>
      <c r="KT231" s="27"/>
      <c r="KU231" s="27"/>
      <c r="KV231" s="27"/>
      <c r="KW231" s="27"/>
      <c r="KX231" s="27"/>
      <c r="KY231" s="27"/>
      <c r="KZ231" s="27"/>
      <c r="LA231" s="27"/>
      <c r="LB231" s="27"/>
      <c r="LC231" s="27"/>
      <c r="LD231" s="27"/>
      <c r="LE231" s="27"/>
      <c r="LF231" s="27"/>
      <c r="LG231" s="27"/>
      <c r="LH231" s="27"/>
      <c r="LI231" s="27"/>
      <c r="LJ231" s="27"/>
      <c r="LK231" s="27"/>
      <c r="LL231" s="27"/>
      <c r="LM231" s="27"/>
      <c r="LN231" s="27"/>
      <c r="LO231" s="27"/>
      <c r="LP231" s="27"/>
      <c r="LQ231" s="27"/>
      <c r="LR231" s="27"/>
      <c r="LS231" s="27"/>
      <c r="LT231" s="27"/>
      <c r="LU231" s="27"/>
      <c r="LV231" s="27"/>
      <c r="LW231" s="27"/>
      <c r="LX231" s="27"/>
      <c r="LY231" s="27"/>
      <c r="LZ231" s="27"/>
      <c r="MA231" s="27"/>
      <c r="MB231" s="27"/>
      <c r="MC231" s="27"/>
      <c r="MD231" s="27"/>
      <c r="ME231" s="27"/>
      <c r="MF231" s="27"/>
      <c r="MG231" s="27"/>
      <c r="MH231" s="27"/>
      <c r="MI231" s="27"/>
      <c r="MJ231" s="27"/>
      <c r="MK231" s="27"/>
      <c r="ML231" s="27"/>
      <c r="MM231" s="27"/>
      <c r="MN231" s="27"/>
      <c r="MO231" s="27"/>
      <c r="MP231" s="27"/>
      <c r="MQ231" s="27"/>
      <c r="MR231" s="27"/>
      <c r="MS231" s="27"/>
      <c r="MT231" s="27"/>
      <c r="MU231" s="27"/>
      <c r="MV231" s="27"/>
      <c r="MW231" s="27"/>
      <c r="MX231" s="27"/>
      <c r="MY231" s="27"/>
      <c r="MZ231" s="27"/>
      <c r="NA231" s="27"/>
      <c r="NB231" s="27"/>
      <c r="NC231" s="27"/>
      <c r="ND231" s="27"/>
      <c r="NE231" s="27"/>
      <c r="NF231" s="27"/>
      <c r="NG231" s="27"/>
      <c r="NH231" s="27"/>
      <c r="NI231" s="27"/>
      <c r="NJ231" s="27"/>
      <c r="NK231" s="27"/>
      <c r="NL231" s="27"/>
      <c r="NM231" s="27"/>
      <c r="NN231" s="27"/>
      <c r="NO231" s="27"/>
      <c r="NP231" s="27"/>
      <c r="NQ231" s="27"/>
      <c r="NR231" s="27"/>
      <c r="NS231" s="27"/>
      <c r="NT231" s="27"/>
      <c r="NU231" s="27"/>
      <c r="NV231" s="27"/>
      <c r="NW231" s="27"/>
      <c r="NX231" s="27"/>
      <c r="NY231" s="27"/>
      <c r="NZ231" s="27"/>
      <c r="OA231" s="27"/>
      <c r="OB231" s="27"/>
      <c r="OC231" s="27"/>
      <c r="OD231" s="27"/>
      <c r="OE231" s="27"/>
      <c r="OF231" s="27"/>
      <c r="OG231" s="27"/>
      <c r="OH231" s="27"/>
      <c r="OI231" s="27"/>
      <c r="OJ231" s="27"/>
      <c r="OK231" s="27"/>
      <c r="OL231" s="27"/>
      <c r="OM231" s="27"/>
      <c r="ON231" s="27"/>
      <c r="OO231" s="27"/>
      <c r="OP231" s="27"/>
      <c r="OQ231" s="27"/>
      <c r="OR231" s="27"/>
      <c r="OS231" s="27"/>
      <c r="OT231" s="27"/>
      <c r="OU231" s="27"/>
      <c r="OV231" s="27"/>
      <c r="OW231" s="27"/>
      <c r="OX231" s="27"/>
      <c r="OY231" s="27"/>
      <c r="OZ231" s="27"/>
      <c r="PA231" s="27"/>
      <c r="PB231" s="27"/>
      <c r="PC231" s="27"/>
      <c r="PD231" s="27"/>
      <c r="PE231" s="27"/>
      <c r="PF231" s="27"/>
      <c r="PG231" s="27"/>
      <c r="PH231" s="27"/>
      <c r="PI231" s="27"/>
      <c r="PJ231" s="27"/>
      <c r="PK231" s="27"/>
      <c r="PL231" s="27"/>
      <c r="PM231" s="27"/>
      <c r="PN231" s="27"/>
      <c r="PO231" s="27"/>
      <c r="PP231" s="27"/>
      <c r="PQ231" s="27"/>
      <c r="PR231" s="27"/>
      <c r="PS231" s="27"/>
      <c r="PT231" s="27"/>
      <c r="PU231" s="27"/>
      <c r="PV231" s="27"/>
      <c r="PW231" s="27"/>
      <c r="PX231" s="27"/>
      <c r="PY231" s="27"/>
      <c r="PZ231" s="27"/>
      <c r="QA231" s="27"/>
      <c r="QB231" s="27"/>
      <c r="QC231" s="27"/>
      <c r="QD231" s="27"/>
      <c r="QE231" s="27"/>
      <c r="QF231" s="27"/>
      <c r="QG231" s="27"/>
      <c r="QH231" s="27"/>
      <c r="QI231" s="27"/>
      <c r="QJ231" s="27"/>
      <c r="QK231" s="27"/>
      <c r="QL231" s="27"/>
      <c r="QM231" s="27"/>
      <c r="QN231" s="27"/>
      <c r="QO231" s="27"/>
      <c r="QP231" s="27"/>
      <c r="QQ231" s="27"/>
      <c r="QR231" s="27"/>
      <c r="QS231" s="27"/>
      <c r="QT231" s="27"/>
      <c r="QU231" s="27"/>
      <c r="QV231" s="27"/>
      <c r="QW231" s="27"/>
      <c r="QX231" s="27"/>
      <c r="QY231" s="27"/>
      <c r="QZ231" s="27"/>
      <c r="RA231" s="27"/>
      <c r="RB231" s="27"/>
      <c r="RC231" s="27"/>
      <c r="RD231" s="27"/>
      <c r="RE231" s="27"/>
      <c r="RF231" s="27"/>
      <c r="RG231" s="27"/>
      <c r="RH231" s="27"/>
      <c r="RI231" s="27"/>
      <c r="RJ231" s="27"/>
      <c r="RK231" s="27"/>
      <c r="RL231" s="27"/>
      <c r="RM231" s="27"/>
      <c r="RN231" s="27"/>
      <c r="RO231" s="27"/>
      <c r="RP231" s="27"/>
      <c r="RQ231" s="27"/>
      <c r="RR231" s="27"/>
      <c r="RS231" s="27"/>
      <c r="RT231" s="27"/>
      <c r="RU231" s="27"/>
      <c r="RV231" s="27"/>
      <c r="RW231" s="27"/>
      <c r="RX231" s="27"/>
      <c r="RY231" s="27"/>
      <c r="RZ231" s="27"/>
      <c r="SA231" s="27"/>
      <c r="SB231" s="27"/>
      <c r="SC231" s="27"/>
      <c r="SD231" s="27"/>
      <c r="SE231" s="27"/>
      <c r="SF231" s="27"/>
      <c r="SG231" s="27"/>
      <c r="SH231" s="27"/>
      <c r="SI231" s="27"/>
      <c r="SJ231" s="27"/>
      <c r="SK231" s="27"/>
      <c r="SL231" s="27"/>
      <c r="SM231" s="27"/>
      <c r="SN231" s="27"/>
      <c r="SO231" s="27"/>
      <c r="SP231" s="27"/>
      <c r="SQ231" s="27"/>
      <c r="SR231" s="27"/>
      <c r="SS231" s="27"/>
      <c r="ST231" s="27"/>
      <c r="SU231" s="27"/>
      <c r="SV231" s="27"/>
      <c r="SW231" s="27"/>
      <c r="SX231" s="27"/>
      <c r="SY231" s="27"/>
      <c r="SZ231" s="27"/>
      <c r="TA231" s="27"/>
      <c r="TB231" s="27"/>
      <c r="TC231" s="27"/>
      <c r="TD231" s="27"/>
      <c r="TE231" s="27"/>
      <c r="TF231" s="27"/>
      <c r="TG231" s="27"/>
      <c r="TH231" s="27"/>
      <c r="TI231" s="27"/>
      <c r="TJ231" s="27"/>
      <c r="TK231" s="27"/>
      <c r="TL231" s="27"/>
      <c r="TM231" s="27"/>
      <c r="TN231" s="27"/>
      <c r="TO231" s="27"/>
      <c r="TP231" s="27"/>
      <c r="TQ231" s="27"/>
      <c r="TR231" s="27"/>
      <c r="TS231" s="27"/>
      <c r="TT231" s="27"/>
      <c r="TU231" s="27"/>
      <c r="TV231" s="27"/>
      <c r="TW231" s="27"/>
      <c r="TX231" s="27"/>
      <c r="TY231" s="27"/>
      <c r="TZ231" s="27"/>
      <c r="UA231" s="27"/>
      <c r="UB231" s="27"/>
      <c r="UC231" s="27"/>
      <c r="UD231" s="27"/>
      <c r="UE231" s="27"/>
      <c r="UF231" s="27"/>
      <c r="UG231" s="27"/>
      <c r="UH231" s="27"/>
      <c r="UI231" s="27"/>
      <c r="UJ231" s="27"/>
      <c r="UK231" s="27"/>
      <c r="UL231" s="27"/>
      <c r="UM231" s="27"/>
      <c r="UN231" s="27"/>
      <c r="UO231" s="27"/>
      <c r="UP231" s="27"/>
      <c r="UQ231" s="27"/>
      <c r="UR231" s="27"/>
      <c r="US231" s="27"/>
      <c r="UT231" s="27"/>
      <c r="UU231" s="27"/>
      <c r="UV231" s="27"/>
      <c r="UW231" s="27"/>
      <c r="UX231" s="27"/>
      <c r="UY231" s="27"/>
      <c r="UZ231" s="27"/>
      <c r="VA231" s="27"/>
      <c r="VB231" s="27"/>
      <c r="VC231" s="27"/>
      <c r="VD231" s="27"/>
      <c r="VE231" s="27"/>
      <c r="VF231" s="27"/>
      <c r="VG231" s="27"/>
      <c r="VH231" s="27"/>
      <c r="VI231" s="27"/>
      <c r="VJ231" s="27"/>
      <c r="VK231" s="27"/>
      <c r="VL231" s="27"/>
      <c r="VM231" s="27"/>
      <c r="VN231" s="27"/>
      <c r="VO231" s="27"/>
      <c r="VP231" s="27"/>
      <c r="VQ231" s="27"/>
      <c r="VR231" s="27"/>
      <c r="VS231" s="27"/>
      <c r="VT231" s="27"/>
      <c r="VU231" s="27"/>
      <c r="VV231" s="27"/>
      <c r="VW231" s="27"/>
      <c r="VX231" s="27"/>
      <c r="VY231" s="27"/>
      <c r="VZ231" s="27"/>
      <c r="WA231" s="27"/>
      <c r="WB231" s="27"/>
      <c r="WC231" s="27"/>
      <c r="WD231" s="27"/>
      <c r="WE231" s="27"/>
      <c r="WF231" s="27"/>
      <c r="WG231" s="27"/>
      <c r="WH231" s="27"/>
      <c r="WI231" s="27"/>
      <c r="WJ231" s="27"/>
      <c r="WK231" s="27"/>
      <c r="WL231" s="27"/>
      <c r="WM231" s="27"/>
      <c r="WN231" s="27"/>
      <c r="WO231" s="27"/>
      <c r="WP231" s="27"/>
      <c r="WQ231" s="27"/>
      <c r="WR231" s="27"/>
      <c r="WS231" s="27"/>
      <c r="WT231" s="27"/>
      <c r="WU231" s="27"/>
      <c r="WV231" s="27"/>
      <c r="WW231" s="27"/>
      <c r="WX231" s="27"/>
      <c r="WY231" s="27"/>
      <c r="WZ231" s="27"/>
      <c r="XA231" s="27"/>
      <c r="XB231" s="27"/>
      <c r="XC231" s="27"/>
      <c r="XD231" s="27"/>
      <c r="XE231" s="27"/>
      <c r="XF231" s="27"/>
      <c r="XG231" s="27"/>
      <c r="XH231" s="27"/>
      <c r="XI231" s="27"/>
      <c r="XJ231" s="27"/>
      <c r="XK231" s="27"/>
      <c r="XL231" s="27"/>
      <c r="XM231" s="27"/>
      <c r="XN231" s="27"/>
      <c r="XO231" s="27"/>
      <c r="XP231" s="27"/>
      <c r="XQ231" s="27"/>
      <c r="XR231" s="27"/>
      <c r="XS231" s="27"/>
      <c r="XT231" s="27"/>
      <c r="XU231" s="27"/>
      <c r="XV231" s="27"/>
      <c r="XW231" s="27"/>
      <c r="XX231" s="27"/>
      <c r="XY231" s="27"/>
      <c r="XZ231" s="27"/>
      <c r="YA231" s="27"/>
      <c r="YB231" s="27"/>
      <c r="YC231" s="27"/>
      <c r="YD231" s="27"/>
      <c r="YE231" s="27"/>
      <c r="YF231" s="27"/>
      <c r="YG231" s="27"/>
      <c r="YH231" s="27"/>
      <c r="YI231" s="27"/>
      <c r="YJ231" s="27"/>
      <c r="YK231" s="27"/>
      <c r="YL231" s="27"/>
      <c r="YM231" s="27"/>
      <c r="YN231" s="27"/>
      <c r="YO231" s="27"/>
      <c r="YP231" s="27"/>
      <c r="YQ231" s="27"/>
      <c r="YR231" s="27"/>
      <c r="YS231" s="27"/>
      <c r="YT231" s="27"/>
      <c r="YU231" s="27"/>
      <c r="YV231" s="27"/>
      <c r="YW231" s="27"/>
      <c r="YX231" s="27"/>
      <c r="YY231" s="27"/>
      <c r="YZ231" s="27"/>
      <c r="ZA231" s="27"/>
      <c r="ZB231" s="27"/>
      <c r="ZC231" s="27"/>
      <c r="ZD231" s="27"/>
      <c r="ZE231" s="27"/>
      <c r="ZF231" s="27"/>
      <c r="ZG231" s="27"/>
      <c r="ZH231" s="27"/>
      <c r="ZI231" s="27"/>
      <c r="ZJ231" s="27"/>
      <c r="ZK231" s="27"/>
      <c r="ZL231" s="27"/>
      <c r="ZM231" s="27"/>
      <c r="ZN231" s="27"/>
      <c r="ZO231" s="27"/>
      <c r="ZP231" s="27"/>
      <c r="ZQ231" s="27"/>
      <c r="ZR231" s="27"/>
      <c r="ZS231" s="27"/>
      <c r="ZT231" s="27"/>
      <c r="ZU231" s="27"/>
      <c r="ZV231" s="27"/>
      <c r="ZW231" s="27"/>
      <c r="ZX231" s="27"/>
      <c r="ZY231" s="27"/>
      <c r="ZZ231" s="27"/>
      <c r="AAA231" s="27"/>
      <c r="AAB231" s="27"/>
    </row>
    <row r="232" spans="1:704" x14ac:dyDescent="0.2">
      <c r="A232" s="130" t="s">
        <v>101</v>
      </c>
      <c r="B232" s="69">
        <v>1.0234699999999999E-2</v>
      </c>
      <c r="C232" s="69">
        <v>8.9408999999999999E-3</v>
      </c>
      <c r="D232" s="69">
        <v>1.1035100000000001E-2</v>
      </c>
      <c r="E232" s="35">
        <v>7.4827000000000001E-3</v>
      </c>
    </row>
    <row r="233" spans="1:704" x14ac:dyDescent="0.2">
      <c r="A233" s="130" t="s">
        <v>102</v>
      </c>
      <c r="B233" s="69">
        <v>1.1263E-2</v>
      </c>
      <c r="C233" s="69">
        <v>1.09731E-2</v>
      </c>
      <c r="D233" s="69">
        <v>1.1442300000000001E-2</v>
      </c>
      <c r="E233" s="35">
        <v>6.1060999999999997E-3</v>
      </c>
    </row>
    <row r="234" spans="1:704" x14ac:dyDescent="0.2">
      <c r="A234" s="130" t="s">
        <v>103</v>
      </c>
      <c r="B234" s="69">
        <v>7.0269E-3</v>
      </c>
      <c r="C234" s="69">
        <v>6.3701000000000001E-3</v>
      </c>
      <c r="D234" s="69">
        <v>7.4333000000000003E-3</v>
      </c>
      <c r="E234" s="35">
        <v>5.2085999999999999E-3</v>
      </c>
    </row>
    <row r="235" spans="1:704" x14ac:dyDescent="0.2">
      <c r="A235" s="116" t="s">
        <v>104</v>
      </c>
      <c r="B235" s="69">
        <v>8.9085999999999992E-3</v>
      </c>
      <c r="C235" s="69">
        <v>1.07349E-2</v>
      </c>
      <c r="D235" s="69">
        <v>7.7787000000000004E-3</v>
      </c>
      <c r="E235" s="35">
        <v>6.5158000000000004E-3</v>
      </c>
    </row>
    <row r="236" spans="1:704" ht="25.5" x14ac:dyDescent="0.2">
      <c r="A236" s="116" t="s">
        <v>105</v>
      </c>
      <c r="B236" s="69">
        <v>1.98978E-2</v>
      </c>
      <c r="C236" s="69">
        <v>2.5491300000000001E-2</v>
      </c>
      <c r="D236" s="69">
        <v>1.6437400000000001E-2</v>
      </c>
      <c r="E236" s="35">
        <v>1.1225499999999999E-2</v>
      </c>
    </row>
    <row r="237" spans="1:704" x14ac:dyDescent="0.2">
      <c r="A237" s="116" t="s">
        <v>251</v>
      </c>
      <c r="B237" s="69">
        <v>2.8693799999999998E-2</v>
      </c>
      <c r="C237" s="69">
        <v>3.2263699999999999E-2</v>
      </c>
      <c r="D237" s="69">
        <v>2.64853E-2</v>
      </c>
      <c r="E237" s="35">
        <v>2.52106E-2</v>
      </c>
    </row>
    <row r="238" spans="1:704" x14ac:dyDescent="0.2">
      <c r="A238" s="116" t="s">
        <v>106</v>
      </c>
      <c r="B238" s="69">
        <v>1.0580900000000001E-2</v>
      </c>
      <c r="C238" s="69">
        <v>1.7367400000000002E-2</v>
      </c>
      <c r="D238" s="69">
        <v>6.3825000000000002E-3</v>
      </c>
      <c r="E238" s="35">
        <v>9.3297999999999992E-3</v>
      </c>
    </row>
    <row r="239" spans="1:704" x14ac:dyDescent="0.2">
      <c r="A239" s="116" t="s">
        <v>107</v>
      </c>
      <c r="B239" s="69">
        <v>9.6780000000000008E-3</v>
      </c>
      <c r="C239" s="69">
        <v>7.5577999999999999E-3</v>
      </c>
      <c r="D239" s="69">
        <v>1.09896E-2</v>
      </c>
      <c r="E239" s="35">
        <v>1.44406E-2</v>
      </c>
    </row>
    <row r="240" spans="1:704" x14ac:dyDescent="0.2">
      <c r="A240" s="116" t="s">
        <v>235</v>
      </c>
      <c r="B240" s="69">
        <v>1.6763900000000002E-2</v>
      </c>
      <c r="C240" s="69">
        <v>2.04593E-2</v>
      </c>
      <c r="D240" s="69">
        <v>1.4477800000000001E-2</v>
      </c>
      <c r="E240" s="35">
        <v>2.0321499999999999E-2</v>
      </c>
    </row>
    <row r="241" spans="1:704" x14ac:dyDescent="0.2">
      <c r="A241" s="116" t="s">
        <v>236</v>
      </c>
      <c r="B241" s="69">
        <v>1.25457E-2</v>
      </c>
      <c r="C241" s="69">
        <v>2.1587800000000001E-2</v>
      </c>
      <c r="D241" s="69">
        <v>6.9518999999999996E-3</v>
      </c>
      <c r="E241" s="35">
        <v>8.5617999999999996E-3</v>
      </c>
    </row>
    <row r="242" spans="1:704" x14ac:dyDescent="0.2">
      <c r="A242" s="116" t="s">
        <v>237</v>
      </c>
      <c r="B242" s="69">
        <v>1.67782E-2</v>
      </c>
      <c r="C242" s="69">
        <v>1.6827700000000001E-2</v>
      </c>
      <c r="D242" s="69">
        <v>1.6747600000000001E-2</v>
      </c>
      <c r="E242" s="35">
        <v>1.5900299999999999E-2</v>
      </c>
    </row>
    <row r="243" spans="1:704" x14ac:dyDescent="0.2">
      <c r="A243" s="116" t="s">
        <v>108</v>
      </c>
      <c r="B243" s="69">
        <v>9.6937599999999999E-2</v>
      </c>
      <c r="C243" s="69">
        <v>0.13391690000000001</v>
      </c>
      <c r="D243" s="69">
        <v>7.4060600000000004E-2</v>
      </c>
      <c r="E243" s="35">
        <v>0.1076211</v>
      </c>
    </row>
    <row r="244" spans="1:704" s="88" customFormat="1" x14ac:dyDescent="0.2">
      <c r="A244" s="117" t="s">
        <v>109</v>
      </c>
      <c r="B244" s="71">
        <v>0.38089329999999999</v>
      </c>
      <c r="C244" s="71">
        <v>0.22090650000000001</v>
      </c>
      <c r="D244" s="71">
        <v>0.47986839999999997</v>
      </c>
      <c r="E244" s="37">
        <v>0.2276434</v>
      </c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  <c r="AD244" s="87"/>
      <c r="AE244" s="87"/>
      <c r="AF244" s="87"/>
      <c r="AG244" s="87"/>
      <c r="AH244" s="87"/>
      <c r="AI244" s="87"/>
      <c r="AJ244" s="87"/>
      <c r="AK244" s="87"/>
      <c r="AL244" s="87"/>
      <c r="AM244" s="87"/>
      <c r="AN244" s="87"/>
      <c r="AO244" s="87"/>
      <c r="AP244" s="87"/>
      <c r="AQ244" s="87"/>
      <c r="AR244" s="87"/>
      <c r="AS244" s="87"/>
      <c r="AT244" s="87"/>
      <c r="AU244" s="87"/>
      <c r="AV244" s="87"/>
      <c r="AW244" s="87"/>
      <c r="AX244" s="87"/>
      <c r="AY244" s="87"/>
      <c r="AZ244" s="87"/>
      <c r="BA244" s="87"/>
      <c r="BB244" s="87"/>
      <c r="BC244" s="87"/>
      <c r="BD244" s="87"/>
      <c r="BE244" s="87"/>
      <c r="BF244" s="87"/>
      <c r="BG244" s="87"/>
      <c r="BH244" s="87"/>
      <c r="BI244" s="87"/>
      <c r="BJ244" s="87"/>
      <c r="BK244" s="87"/>
      <c r="BL244" s="87"/>
      <c r="BM244" s="87"/>
      <c r="BN244" s="87"/>
      <c r="BO244" s="87"/>
      <c r="BP244" s="87"/>
      <c r="BQ244" s="87"/>
      <c r="BR244" s="87"/>
      <c r="BS244" s="87"/>
      <c r="BT244" s="87"/>
      <c r="BU244" s="87"/>
      <c r="BV244" s="87"/>
      <c r="BW244" s="87"/>
      <c r="BX244" s="87"/>
      <c r="BY244" s="87"/>
      <c r="BZ244" s="87"/>
      <c r="CA244" s="87"/>
      <c r="CB244" s="87"/>
      <c r="CC244" s="87"/>
      <c r="CD244" s="87"/>
      <c r="CE244" s="87"/>
      <c r="CF244" s="87"/>
      <c r="CG244" s="87"/>
      <c r="CH244" s="87"/>
      <c r="CI244" s="87"/>
      <c r="CJ244" s="87"/>
      <c r="CK244" s="87"/>
      <c r="CL244" s="87"/>
      <c r="CM244" s="87"/>
      <c r="CN244" s="87"/>
      <c r="CO244" s="87"/>
      <c r="CP244" s="87"/>
      <c r="CQ244" s="87"/>
      <c r="CR244" s="87"/>
      <c r="CS244" s="87"/>
      <c r="CT244" s="87"/>
      <c r="CU244" s="87"/>
      <c r="CV244" s="87"/>
      <c r="CW244" s="87"/>
      <c r="CX244" s="87"/>
      <c r="CY244" s="87"/>
      <c r="CZ244" s="87"/>
      <c r="DA244" s="87"/>
      <c r="DB244" s="87"/>
      <c r="DC244" s="87"/>
      <c r="DD244" s="87"/>
      <c r="DE244" s="87"/>
      <c r="DF244" s="87"/>
      <c r="DG244" s="87"/>
      <c r="DH244" s="87"/>
      <c r="DI244" s="87"/>
      <c r="DJ244" s="87"/>
      <c r="DK244" s="87"/>
      <c r="DL244" s="87"/>
      <c r="DM244" s="87"/>
      <c r="DN244" s="87"/>
      <c r="DO244" s="87"/>
      <c r="DP244" s="87"/>
      <c r="DQ244" s="87"/>
      <c r="DR244" s="87"/>
      <c r="DS244" s="87"/>
      <c r="DT244" s="87"/>
      <c r="DU244" s="87"/>
      <c r="DV244" s="87"/>
      <c r="DW244" s="87"/>
      <c r="DX244" s="87"/>
      <c r="DY244" s="87"/>
      <c r="DZ244" s="87"/>
      <c r="EA244" s="87"/>
      <c r="EB244" s="87"/>
      <c r="EC244" s="87"/>
      <c r="ED244" s="87"/>
      <c r="EE244" s="87"/>
      <c r="EF244" s="87"/>
      <c r="EG244" s="87"/>
      <c r="EH244" s="87"/>
      <c r="EI244" s="87"/>
      <c r="EJ244" s="87"/>
      <c r="EK244" s="87"/>
      <c r="EL244" s="87"/>
      <c r="EM244" s="87"/>
      <c r="EN244" s="87"/>
      <c r="EO244" s="87"/>
      <c r="EP244" s="87"/>
      <c r="EQ244" s="87"/>
      <c r="ER244" s="87"/>
      <c r="ES244" s="87"/>
      <c r="ET244" s="87"/>
      <c r="EU244" s="87"/>
      <c r="EV244" s="87"/>
      <c r="EW244" s="87"/>
      <c r="EX244" s="87"/>
      <c r="EY244" s="87"/>
      <c r="EZ244" s="87"/>
      <c r="FA244" s="87"/>
      <c r="FB244" s="87"/>
      <c r="FC244" s="87"/>
      <c r="FD244" s="87"/>
      <c r="FE244" s="87"/>
      <c r="FF244" s="87"/>
      <c r="FG244" s="87"/>
      <c r="FH244" s="87"/>
      <c r="FI244" s="87"/>
      <c r="FJ244" s="87"/>
      <c r="FK244" s="87"/>
      <c r="FL244" s="87"/>
      <c r="FM244" s="87"/>
      <c r="FN244" s="87"/>
      <c r="FO244" s="87"/>
      <c r="FP244" s="87"/>
      <c r="FQ244" s="87"/>
      <c r="FR244" s="87"/>
      <c r="FS244" s="87"/>
      <c r="FT244" s="87"/>
      <c r="FU244" s="87"/>
      <c r="FV244" s="87"/>
      <c r="FW244" s="87"/>
      <c r="FX244" s="87"/>
      <c r="FY244" s="87"/>
      <c r="FZ244" s="87"/>
      <c r="GA244" s="87"/>
      <c r="GB244" s="87"/>
      <c r="GC244" s="87"/>
      <c r="GD244" s="87"/>
      <c r="GE244" s="87"/>
      <c r="GF244" s="87"/>
      <c r="GG244" s="87"/>
      <c r="GH244" s="87"/>
      <c r="GI244" s="87"/>
      <c r="GJ244" s="87"/>
      <c r="GK244" s="87"/>
      <c r="GL244" s="87"/>
      <c r="GM244" s="87"/>
      <c r="GN244" s="87"/>
      <c r="GO244" s="87"/>
      <c r="GP244" s="87"/>
      <c r="GQ244" s="87"/>
      <c r="GR244" s="87"/>
      <c r="GS244" s="87"/>
      <c r="GT244" s="87"/>
      <c r="GU244" s="87"/>
      <c r="GV244" s="87"/>
      <c r="GW244" s="87"/>
      <c r="GX244" s="87"/>
      <c r="GY244" s="87"/>
      <c r="GZ244" s="87"/>
      <c r="HA244" s="87"/>
      <c r="HB244" s="87"/>
      <c r="HC244" s="87"/>
      <c r="HD244" s="87"/>
      <c r="HE244" s="87"/>
      <c r="HF244" s="87"/>
      <c r="HG244" s="87"/>
      <c r="HH244" s="87"/>
      <c r="HI244" s="87"/>
      <c r="HJ244" s="87"/>
      <c r="HK244" s="87"/>
      <c r="HL244" s="87"/>
      <c r="HM244" s="87"/>
      <c r="HN244" s="87"/>
      <c r="HO244" s="87"/>
      <c r="HP244" s="87"/>
      <c r="HQ244" s="87"/>
      <c r="HR244" s="87"/>
      <c r="HS244" s="87"/>
      <c r="HT244" s="87"/>
      <c r="HU244" s="87"/>
      <c r="HV244" s="87"/>
      <c r="HW244" s="87"/>
      <c r="HX244" s="87"/>
      <c r="HY244" s="87"/>
      <c r="HZ244" s="87"/>
      <c r="IA244" s="87"/>
      <c r="IB244" s="87"/>
      <c r="IC244" s="87"/>
      <c r="ID244" s="87"/>
      <c r="IE244" s="87"/>
      <c r="IF244" s="87"/>
      <c r="IG244" s="87"/>
      <c r="IH244" s="87"/>
      <c r="II244" s="87"/>
      <c r="IJ244" s="87"/>
      <c r="IK244" s="87"/>
      <c r="IL244" s="87"/>
      <c r="IM244" s="87"/>
      <c r="IN244" s="87"/>
      <c r="IO244" s="87"/>
      <c r="IP244" s="87"/>
      <c r="IQ244" s="87"/>
      <c r="IR244" s="87"/>
      <c r="IS244" s="87"/>
      <c r="IT244" s="87"/>
      <c r="IU244" s="87"/>
      <c r="IV244" s="87"/>
      <c r="IW244" s="87"/>
      <c r="IX244" s="87"/>
      <c r="IY244" s="87"/>
      <c r="IZ244" s="87"/>
      <c r="JA244" s="87"/>
      <c r="JB244" s="87"/>
      <c r="JC244" s="87"/>
      <c r="JD244" s="87"/>
      <c r="JE244" s="87"/>
      <c r="JF244" s="87"/>
      <c r="JG244" s="87"/>
      <c r="JH244" s="87"/>
      <c r="JI244" s="87"/>
      <c r="JJ244" s="87"/>
      <c r="JK244" s="87"/>
      <c r="JL244" s="87"/>
      <c r="JM244" s="87"/>
      <c r="JN244" s="87"/>
      <c r="JO244" s="87"/>
      <c r="JP244" s="87"/>
      <c r="JQ244" s="87"/>
      <c r="JR244" s="87"/>
      <c r="JS244" s="87"/>
      <c r="JT244" s="87"/>
      <c r="JU244" s="87"/>
      <c r="JV244" s="87"/>
      <c r="JW244" s="87"/>
      <c r="JX244" s="87"/>
      <c r="JY244" s="87"/>
      <c r="JZ244" s="87"/>
      <c r="KA244" s="87"/>
      <c r="KB244" s="87"/>
      <c r="KC244" s="87"/>
      <c r="KD244" s="87"/>
      <c r="KE244" s="87"/>
      <c r="KF244" s="87"/>
      <c r="KG244" s="87"/>
      <c r="KH244" s="87"/>
      <c r="KI244" s="87"/>
      <c r="KJ244" s="87"/>
      <c r="KK244" s="87"/>
      <c r="KL244" s="87"/>
      <c r="KM244" s="87"/>
      <c r="KN244" s="87"/>
      <c r="KO244" s="87"/>
      <c r="KP244" s="87"/>
      <c r="KQ244" s="87"/>
      <c r="KR244" s="87"/>
      <c r="KS244" s="87"/>
      <c r="KT244" s="87"/>
      <c r="KU244" s="87"/>
      <c r="KV244" s="87"/>
      <c r="KW244" s="87"/>
      <c r="KX244" s="87"/>
      <c r="KY244" s="87"/>
      <c r="KZ244" s="87"/>
      <c r="LA244" s="87"/>
      <c r="LB244" s="87"/>
      <c r="LC244" s="87"/>
      <c r="LD244" s="87"/>
      <c r="LE244" s="87"/>
      <c r="LF244" s="87"/>
      <c r="LG244" s="87"/>
      <c r="LH244" s="87"/>
      <c r="LI244" s="87"/>
      <c r="LJ244" s="87"/>
      <c r="LK244" s="87"/>
      <c r="LL244" s="87"/>
      <c r="LM244" s="87"/>
      <c r="LN244" s="87"/>
      <c r="LO244" s="87"/>
      <c r="LP244" s="87"/>
      <c r="LQ244" s="87"/>
      <c r="LR244" s="87"/>
      <c r="LS244" s="87"/>
      <c r="LT244" s="87"/>
      <c r="LU244" s="87"/>
      <c r="LV244" s="87"/>
      <c r="LW244" s="87"/>
      <c r="LX244" s="87"/>
      <c r="LY244" s="87"/>
      <c r="LZ244" s="87"/>
      <c r="MA244" s="87"/>
      <c r="MB244" s="87"/>
      <c r="MC244" s="87"/>
      <c r="MD244" s="87"/>
      <c r="ME244" s="87"/>
      <c r="MF244" s="87"/>
      <c r="MG244" s="87"/>
      <c r="MH244" s="87"/>
      <c r="MI244" s="87"/>
      <c r="MJ244" s="87"/>
      <c r="MK244" s="87"/>
      <c r="ML244" s="87"/>
      <c r="MM244" s="87"/>
      <c r="MN244" s="87"/>
      <c r="MO244" s="87"/>
      <c r="MP244" s="87"/>
      <c r="MQ244" s="87"/>
      <c r="MR244" s="87"/>
      <c r="MS244" s="87"/>
      <c r="MT244" s="87"/>
      <c r="MU244" s="87"/>
      <c r="MV244" s="87"/>
      <c r="MW244" s="87"/>
      <c r="MX244" s="87"/>
      <c r="MY244" s="87"/>
      <c r="MZ244" s="87"/>
      <c r="NA244" s="87"/>
      <c r="NB244" s="87"/>
      <c r="NC244" s="87"/>
      <c r="ND244" s="87"/>
      <c r="NE244" s="87"/>
      <c r="NF244" s="87"/>
      <c r="NG244" s="87"/>
      <c r="NH244" s="87"/>
      <c r="NI244" s="87"/>
      <c r="NJ244" s="87"/>
      <c r="NK244" s="87"/>
      <c r="NL244" s="87"/>
      <c r="NM244" s="87"/>
      <c r="NN244" s="87"/>
      <c r="NO244" s="87"/>
      <c r="NP244" s="87"/>
      <c r="NQ244" s="87"/>
      <c r="NR244" s="87"/>
      <c r="NS244" s="87"/>
      <c r="NT244" s="87"/>
      <c r="NU244" s="87"/>
      <c r="NV244" s="87"/>
      <c r="NW244" s="87"/>
      <c r="NX244" s="87"/>
      <c r="NY244" s="87"/>
      <c r="NZ244" s="87"/>
      <c r="OA244" s="87"/>
      <c r="OB244" s="87"/>
      <c r="OC244" s="87"/>
      <c r="OD244" s="87"/>
      <c r="OE244" s="87"/>
      <c r="OF244" s="87"/>
      <c r="OG244" s="87"/>
      <c r="OH244" s="87"/>
      <c r="OI244" s="87"/>
      <c r="OJ244" s="87"/>
      <c r="OK244" s="87"/>
      <c r="OL244" s="87"/>
      <c r="OM244" s="87"/>
      <c r="ON244" s="87"/>
      <c r="OO244" s="87"/>
      <c r="OP244" s="87"/>
      <c r="OQ244" s="87"/>
      <c r="OR244" s="87"/>
      <c r="OS244" s="87"/>
      <c r="OT244" s="87"/>
      <c r="OU244" s="87"/>
      <c r="OV244" s="87"/>
      <c r="OW244" s="87"/>
      <c r="OX244" s="87"/>
      <c r="OY244" s="87"/>
      <c r="OZ244" s="87"/>
      <c r="PA244" s="87"/>
      <c r="PB244" s="87"/>
      <c r="PC244" s="87"/>
      <c r="PD244" s="87"/>
      <c r="PE244" s="87"/>
      <c r="PF244" s="87"/>
      <c r="PG244" s="87"/>
      <c r="PH244" s="87"/>
      <c r="PI244" s="87"/>
      <c r="PJ244" s="87"/>
      <c r="PK244" s="87"/>
      <c r="PL244" s="87"/>
      <c r="PM244" s="87"/>
      <c r="PN244" s="87"/>
      <c r="PO244" s="87"/>
      <c r="PP244" s="87"/>
      <c r="PQ244" s="87"/>
      <c r="PR244" s="87"/>
      <c r="PS244" s="87"/>
      <c r="PT244" s="87"/>
      <c r="PU244" s="87"/>
      <c r="PV244" s="87"/>
      <c r="PW244" s="87"/>
      <c r="PX244" s="87"/>
      <c r="PY244" s="87"/>
      <c r="PZ244" s="87"/>
      <c r="QA244" s="87"/>
      <c r="QB244" s="87"/>
      <c r="QC244" s="87"/>
      <c r="QD244" s="87"/>
      <c r="QE244" s="87"/>
      <c r="QF244" s="87"/>
      <c r="QG244" s="87"/>
      <c r="QH244" s="87"/>
      <c r="QI244" s="87"/>
      <c r="QJ244" s="87"/>
      <c r="QK244" s="87"/>
      <c r="QL244" s="87"/>
      <c r="QM244" s="87"/>
      <c r="QN244" s="87"/>
      <c r="QO244" s="87"/>
      <c r="QP244" s="87"/>
      <c r="QQ244" s="87"/>
      <c r="QR244" s="87"/>
      <c r="QS244" s="87"/>
      <c r="QT244" s="87"/>
      <c r="QU244" s="87"/>
      <c r="QV244" s="87"/>
      <c r="QW244" s="87"/>
      <c r="QX244" s="87"/>
      <c r="QY244" s="87"/>
      <c r="QZ244" s="87"/>
      <c r="RA244" s="87"/>
      <c r="RB244" s="87"/>
      <c r="RC244" s="87"/>
      <c r="RD244" s="87"/>
      <c r="RE244" s="87"/>
      <c r="RF244" s="87"/>
      <c r="RG244" s="87"/>
      <c r="RH244" s="87"/>
      <c r="RI244" s="87"/>
      <c r="RJ244" s="87"/>
      <c r="RK244" s="87"/>
      <c r="RL244" s="87"/>
      <c r="RM244" s="87"/>
      <c r="RN244" s="87"/>
      <c r="RO244" s="87"/>
      <c r="RP244" s="87"/>
      <c r="RQ244" s="87"/>
      <c r="RR244" s="87"/>
      <c r="RS244" s="87"/>
      <c r="RT244" s="87"/>
      <c r="RU244" s="87"/>
      <c r="RV244" s="87"/>
      <c r="RW244" s="87"/>
      <c r="RX244" s="87"/>
      <c r="RY244" s="87"/>
      <c r="RZ244" s="87"/>
      <c r="SA244" s="87"/>
      <c r="SB244" s="87"/>
      <c r="SC244" s="87"/>
      <c r="SD244" s="87"/>
      <c r="SE244" s="87"/>
      <c r="SF244" s="87"/>
      <c r="SG244" s="87"/>
      <c r="SH244" s="87"/>
      <c r="SI244" s="87"/>
      <c r="SJ244" s="87"/>
      <c r="SK244" s="87"/>
      <c r="SL244" s="87"/>
      <c r="SM244" s="87"/>
      <c r="SN244" s="87"/>
      <c r="SO244" s="87"/>
      <c r="SP244" s="87"/>
      <c r="SQ244" s="87"/>
      <c r="SR244" s="87"/>
      <c r="SS244" s="87"/>
      <c r="ST244" s="87"/>
      <c r="SU244" s="87"/>
      <c r="SV244" s="87"/>
      <c r="SW244" s="87"/>
      <c r="SX244" s="87"/>
      <c r="SY244" s="87"/>
      <c r="SZ244" s="87"/>
      <c r="TA244" s="87"/>
      <c r="TB244" s="87"/>
      <c r="TC244" s="87"/>
      <c r="TD244" s="87"/>
      <c r="TE244" s="87"/>
      <c r="TF244" s="87"/>
      <c r="TG244" s="87"/>
      <c r="TH244" s="87"/>
      <c r="TI244" s="87"/>
      <c r="TJ244" s="87"/>
      <c r="TK244" s="87"/>
      <c r="TL244" s="87"/>
      <c r="TM244" s="87"/>
      <c r="TN244" s="87"/>
      <c r="TO244" s="87"/>
      <c r="TP244" s="87"/>
      <c r="TQ244" s="87"/>
      <c r="TR244" s="87"/>
      <c r="TS244" s="87"/>
      <c r="TT244" s="87"/>
      <c r="TU244" s="87"/>
      <c r="TV244" s="87"/>
      <c r="TW244" s="87"/>
      <c r="TX244" s="87"/>
      <c r="TY244" s="87"/>
      <c r="TZ244" s="87"/>
      <c r="UA244" s="87"/>
      <c r="UB244" s="87"/>
      <c r="UC244" s="87"/>
      <c r="UD244" s="87"/>
      <c r="UE244" s="87"/>
      <c r="UF244" s="87"/>
      <c r="UG244" s="87"/>
      <c r="UH244" s="87"/>
      <c r="UI244" s="87"/>
      <c r="UJ244" s="87"/>
      <c r="UK244" s="87"/>
      <c r="UL244" s="87"/>
      <c r="UM244" s="87"/>
      <c r="UN244" s="87"/>
      <c r="UO244" s="87"/>
      <c r="UP244" s="87"/>
      <c r="UQ244" s="87"/>
      <c r="UR244" s="87"/>
      <c r="US244" s="87"/>
      <c r="UT244" s="87"/>
      <c r="UU244" s="87"/>
      <c r="UV244" s="87"/>
      <c r="UW244" s="87"/>
      <c r="UX244" s="87"/>
      <c r="UY244" s="87"/>
      <c r="UZ244" s="87"/>
      <c r="VA244" s="87"/>
      <c r="VB244" s="87"/>
      <c r="VC244" s="87"/>
      <c r="VD244" s="87"/>
      <c r="VE244" s="87"/>
      <c r="VF244" s="87"/>
      <c r="VG244" s="87"/>
      <c r="VH244" s="87"/>
      <c r="VI244" s="87"/>
      <c r="VJ244" s="87"/>
      <c r="VK244" s="87"/>
      <c r="VL244" s="87"/>
      <c r="VM244" s="87"/>
      <c r="VN244" s="87"/>
      <c r="VO244" s="87"/>
      <c r="VP244" s="87"/>
      <c r="VQ244" s="87"/>
      <c r="VR244" s="87"/>
      <c r="VS244" s="87"/>
      <c r="VT244" s="87"/>
      <c r="VU244" s="87"/>
      <c r="VV244" s="87"/>
      <c r="VW244" s="87"/>
      <c r="VX244" s="87"/>
      <c r="VY244" s="87"/>
      <c r="VZ244" s="87"/>
      <c r="WA244" s="87"/>
      <c r="WB244" s="87"/>
      <c r="WC244" s="87"/>
      <c r="WD244" s="87"/>
      <c r="WE244" s="87"/>
      <c r="WF244" s="87"/>
      <c r="WG244" s="87"/>
      <c r="WH244" s="87"/>
      <c r="WI244" s="87"/>
      <c r="WJ244" s="87"/>
      <c r="WK244" s="87"/>
      <c r="WL244" s="87"/>
      <c r="WM244" s="87"/>
      <c r="WN244" s="87"/>
      <c r="WO244" s="87"/>
      <c r="WP244" s="87"/>
      <c r="WQ244" s="87"/>
      <c r="WR244" s="87"/>
      <c r="WS244" s="87"/>
      <c r="WT244" s="87"/>
      <c r="WU244" s="87"/>
      <c r="WV244" s="87"/>
      <c r="WW244" s="87"/>
      <c r="WX244" s="87"/>
      <c r="WY244" s="87"/>
      <c r="WZ244" s="87"/>
      <c r="XA244" s="87"/>
      <c r="XB244" s="87"/>
      <c r="XC244" s="87"/>
      <c r="XD244" s="87"/>
      <c r="XE244" s="87"/>
      <c r="XF244" s="87"/>
      <c r="XG244" s="87"/>
      <c r="XH244" s="87"/>
      <c r="XI244" s="87"/>
      <c r="XJ244" s="87"/>
      <c r="XK244" s="87"/>
      <c r="XL244" s="87"/>
      <c r="XM244" s="87"/>
      <c r="XN244" s="87"/>
      <c r="XO244" s="87"/>
      <c r="XP244" s="87"/>
      <c r="XQ244" s="87"/>
      <c r="XR244" s="87"/>
      <c r="XS244" s="87"/>
      <c r="XT244" s="87"/>
      <c r="XU244" s="87"/>
      <c r="XV244" s="87"/>
      <c r="XW244" s="87"/>
      <c r="XX244" s="87"/>
      <c r="XY244" s="87"/>
      <c r="XZ244" s="87"/>
      <c r="YA244" s="87"/>
      <c r="YB244" s="87"/>
      <c r="YC244" s="87"/>
      <c r="YD244" s="87"/>
      <c r="YE244" s="87"/>
      <c r="YF244" s="87"/>
      <c r="YG244" s="87"/>
      <c r="YH244" s="87"/>
      <c r="YI244" s="87"/>
      <c r="YJ244" s="87"/>
      <c r="YK244" s="87"/>
      <c r="YL244" s="87"/>
      <c r="YM244" s="87"/>
      <c r="YN244" s="87"/>
      <c r="YO244" s="87"/>
      <c r="YP244" s="87"/>
      <c r="YQ244" s="87"/>
      <c r="YR244" s="87"/>
      <c r="YS244" s="87"/>
      <c r="YT244" s="87"/>
      <c r="YU244" s="87"/>
      <c r="YV244" s="87"/>
      <c r="YW244" s="87"/>
      <c r="YX244" s="87"/>
      <c r="YY244" s="87"/>
      <c r="YZ244" s="87"/>
      <c r="ZA244" s="87"/>
      <c r="ZB244" s="87"/>
      <c r="ZC244" s="87"/>
      <c r="ZD244" s="87"/>
      <c r="ZE244" s="87"/>
      <c r="ZF244" s="87"/>
      <c r="ZG244" s="87"/>
      <c r="ZH244" s="87"/>
      <c r="ZI244" s="87"/>
      <c r="ZJ244" s="87"/>
      <c r="ZK244" s="87"/>
      <c r="ZL244" s="87"/>
      <c r="ZM244" s="87"/>
      <c r="ZN244" s="87"/>
      <c r="ZO244" s="87"/>
      <c r="ZP244" s="87"/>
      <c r="ZQ244" s="87"/>
      <c r="ZR244" s="87"/>
      <c r="ZS244" s="87"/>
      <c r="ZT244" s="87"/>
      <c r="ZU244" s="87"/>
      <c r="ZV244" s="87"/>
      <c r="ZW244" s="87"/>
      <c r="ZX244" s="87"/>
      <c r="ZY244" s="87"/>
      <c r="ZZ244" s="87"/>
      <c r="AAA244" s="87"/>
      <c r="AAB244" s="87"/>
    </row>
    <row r="245" spans="1:704" x14ac:dyDescent="0.2">
      <c r="A245" s="129"/>
      <c r="B245" s="25"/>
      <c r="C245" s="25"/>
      <c r="D245" s="25"/>
      <c r="E245" s="42"/>
    </row>
    <row r="246" spans="1:704" ht="26.45" customHeight="1" x14ac:dyDescent="0.2">
      <c r="A246" s="26" t="s">
        <v>110</v>
      </c>
      <c r="B246" s="26"/>
      <c r="C246" s="26"/>
      <c r="D246" s="26"/>
      <c r="E246" s="151"/>
    </row>
    <row r="247" spans="1:704" ht="25.5" x14ac:dyDescent="0.2">
      <c r="A247" s="107" t="s">
        <v>50</v>
      </c>
      <c r="B247" s="108" t="s">
        <v>225</v>
      </c>
      <c r="C247" s="108" t="s">
        <v>226</v>
      </c>
      <c r="D247" s="108" t="s">
        <v>227</v>
      </c>
      <c r="E247" s="140" t="s">
        <v>228</v>
      </c>
    </row>
    <row r="248" spans="1:704" x14ac:dyDescent="0.2">
      <c r="A248" s="115" t="s">
        <v>111</v>
      </c>
      <c r="B248" s="68">
        <v>0.69099999999999995</v>
      </c>
      <c r="C248" s="68">
        <v>0.68799999999999994</v>
      </c>
      <c r="D248" s="68">
        <v>0.69299999999999995</v>
      </c>
      <c r="E248" s="41">
        <v>0.53200000000000003</v>
      </c>
    </row>
    <row r="249" spans="1:704" x14ac:dyDescent="0.2">
      <c r="A249" s="116" t="s">
        <v>112</v>
      </c>
      <c r="B249" s="69">
        <v>2.1000000000000001E-2</v>
      </c>
      <c r="C249" s="69">
        <v>3.3000000000000002E-2</v>
      </c>
      <c r="D249" s="69">
        <v>1.4E-2</v>
      </c>
      <c r="E249" s="35">
        <v>0.03</v>
      </c>
    </row>
    <row r="250" spans="1:704" x14ac:dyDescent="0.2">
      <c r="A250" s="116" t="s">
        <v>113</v>
      </c>
      <c r="B250" s="69">
        <v>3.0000000000000001E-3</v>
      </c>
      <c r="C250" s="69">
        <v>2E-3</v>
      </c>
      <c r="D250" s="69">
        <v>3.0000000000000001E-3</v>
      </c>
      <c r="E250" s="35">
        <v>5.0000000000000001E-3</v>
      </c>
    </row>
    <row r="251" spans="1:704" s="4" customFormat="1" x14ac:dyDescent="0.25">
      <c r="A251" s="116" t="s">
        <v>114</v>
      </c>
      <c r="B251" s="69">
        <v>4.7E-2</v>
      </c>
      <c r="C251" s="69">
        <v>6.0999999999999999E-2</v>
      </c>
      <c r="D251" s="69">
        <v>3.9E-2</v>
      </c>
      <c r="E251" s="35">
        <v>7.5999999999999998E-2</v>
      </c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  <c r="DQ251" s="27"/>
      <c r="DR251" s="27"/>
      <c r="DS251" s="27"/>
      <c r="DT251" s="27"/>
      <c r="DU251" s="27"/>
      <c r="DV251" s="27"/>
      <c r="DW251" s="27"/>
      <c r="DX251" s="27"/>
      <c r="DY251" s="27"/>
      <c r="DZ251" s="27"/>
      <c r="EA251" s="27"/>
      <c r="EB251" s="27"/>
      <c r="EC251" s="27"/>
      <c r="ED251" s="27"/>
      <c r="EE251" s="27"/>
      <c r="EF251" s="27"/>
      <c r="EG251" s="27"/>
      <c r="EH251" s="27"/>
      <c r="EI251" s="27"/>
      <c r="EJ251" s="27"/>
      <c r="EK251" s="27"/>
      <c r="EL251" s="27"/>
      <c r="EM251" s="27"/>
      <c r="EN251" s="27"/>
      <c r="EO251" s="27"/>
      <c r="EP251" s="27"/>
      <c r="EQ251" s="27"/>
      <c r="ER251" s="27"/>
      <c r="ES251" s="27"/>
      <c r="ET251" s="27"/>
      <c r="EU251" s="27"/>
      <c r="EV251" s="27"/>
      <c r="EW251" s="27"/>
      <c r="EX251" s="27"/>
      <c r="EY251" s="27"/>
      <c r="EZ251" s="27"/>
      <c r="FA251" s="27"/>
      <c r="FB251" s="27"/>
      <c r="FC251" s="27"/>
      <c r="FD251" s="27"/>
      <c r="FE251" s="27"/>
      <c r="FF251" s="27"/>
      <c r="FG251" s="27"/>
      <c r="FH251" s="27"/>
      <c r="FI251" s="27"/>
      <c r="FJ251" s="27"/>
      <c r="FK251" s="27"/>
      <c r="FL251" s="27"/>
      <c r="FM251" s="27"/>
      <c r="FN251" s="27"/>
      <c r="FO251" s="27"/>
      <c r="FP251" s="27"/>
      <c r="FQ251" s="27"/>
      <c r="FR251" s="27"/>
      <c r="FS251" s="27"/>
      <c r="FT251" s="27"/>
      <c r="FU251" s="27"/>
      <c r="FV251" s="27"/>
      <c r="FW251" s="27"/>
      <c r="FX251" s="27"/>
      <c r="FY251" s="27"/>
      <c r="FZ251" s="27"/>
      <c r="GA251" s="27"/>
      <c r="GB251" s="27"/>
      <c r="GC251" s="27"/>
      <c r="GD251" s="27"/>
      <c r="GE251" s="27"/>
      <c r="GF251" s="27"/>
      <c r="GG251" s="27"/>
      <c r="GH251" s="27"/>
      <c r="GI251" s="27"/>
      <c r="GJ251" s="27"/>
      <c r="GK251" s="27"/>
      <c r="GL251" s="27"/>
      <c r="GM251" s="27"/>
      <c r="GN251" s="27"/>
      <c r="GO251" s="27"/>
      <c r="GP251" s="27"/>
      <c r="GQ251" s="27"/>
      <c r="GR251" s="27"/>
      <c r="GS251" s="27"/>
      <c r="GT251" s="27"/>
      <c r="GU251" s="27"/>
      <c r="GV251" s="27"/>
      <c r="GW251" s="27"/>
      <c r="GX251" s="27"/>
      <c r="GY251" s="27"/>
      <c r="GZ251" s="27"/>
      <c r="HA251" s="27"/>
      <c r="HB251" s="27"/>
      <c r="HC251" s="27"/>
      <c r="HD251" s="27"/>
      <c r="HE251" s="27"/>
      <c r="HF251" s="27"/>
      <c r="HG251" s="27"/>
      <c r="HH251" s="27"/>
      <c r="HI251" s="27"/>
      <c r="HJ251" s="27"/>
      <c r="HK251" s="27"/>
      <c r="HL251" s="27"/>
      <c r="HM251" s="27"/>
      <c r="HN251" s="27"/>
      <c r="HO251" s="27"/>
      <c r="HP251" s="27"/>
      <c r="HQ251" s="27"/>
      <c r="HR251" s="27"/>
      <c r="HS251" s="27"/>
      <c r="HT251" s="27"/>
      <c r="HU251" s="27"/>
      <c r="HV251" s="27"/>
      <c r="HW251" s="27"/>
      <c r="HX251" s="27"/>
      <c r="HY251" s="27"/>
      <c r="HZ251" s="27"/>
      <c r="IA251" s="27"/>
      <c r="IB251" s="27"/>
      <c r="IC251" s="27"/>
      <c r="ID251" s="27"/>
      <c r="IE251" s="27"/>
      <c r="IF251" s="27"/>
      <c r="IG251" s="27"/>
      <c r="IH251" s="27"/>
      <c r="II251" s="27"/>
      <c r="IJ251" s="27"/>
      <c r="IK251" s="27"/>
      <c r="IL251" s="27"/>
      <c r="IM251" s="27"/>
      <c r="IN251" s="27"/>
      <c r="IO251" s="27"/>
      <c r="IP251" s="27"/>
      <c r="IQ251" s="27"/>
      <c r="IR251" s="27"/>
      <c r="IS251" s="27"/>
      <c r="IT251" s="27"/>
      <c r="IU251" s="27"/>
      <c r="IV251" s="27"/>
      <c r="IW251" s="27"/>
      <c r="IX251" s="27"/>
      <c r="IY251" s="27"/>
      <c r="IZ251" s="27"/>
      <c r="JA251" s="27"/>
      <c r="JB251" s="27"/>
      <c r="JC251" s="27"/>
      <c r="JD251" s="27"/>
      <c r="JE251" s="27"/>
      <c r="JF251" s="27"/>
      <c r="JG251" s="27"/>
      <c r="JH251" s="27"/>
      <c r="JI251" s="27"/>
      <c r="JJ251" s="27"/>
      <c r="JK251" s="27"/>
      <c r="JL251" s="27"/>
      <c r="JM251" s="27"/>
      <c r="JN251" s="27"/>
      <c r="JO251" s="27"/>
      <c r="JP251" s="27"/>
      <c r="JQ251" s="27"/>
      <c r="JR251" s="27"/>
      <c r="JS251" s="27"/>
      <c r="JT251" s="27"/>
      <c r="JU251" s="27"/>
      <c r="JV251" s="27"/>
      <c r="JW251" s="27"/>
      <c r="JX251" s="27"/>
      <c r="JY251" s="27"/>
      <c r="JZ251" s="27"/>
      <c r="KA251" s="27"/>
      <c r="KB251" s="27"/>
      <c r="KC251" s="27"/>
      <c r="KD251" s="27"/>
      <c r="KE251" s="27"/>
      <c r="KF251" s="27"/>
      <c r="KG251" s="27"/>
      <c r="KH251" s="27"/>
      <c r="KI251" s="27"/>
      <c r="KJ251" s="27"/>
      <c r="KK251" s="27"/>
      <c r="KL251" s="27"/>
      <c r="KM251" s="27"/>
      <c r="KN251" s="27"/>
      <c r="KO251" s="27"/>
      <c r="KP251" s="27"/>
      <c r="KQ251" s="27"/>
      <c r="KR251" s="27"/>
      <c r="KS251" s="27"/>
      <c r="KT251" s="27"/>
      <c r="KU251" s="27"/>
      <c r="KV251" s="27"/>
      <c r="KW251" s="27"/>
      <c r="KX251" s="27"/>
      <c r="KY251" s="27"/>
      <c r="KZ251" s="27"/>
      <c r="LA251" s="27"/>
      <c r="LB251" s="27"/>
      <c r="LC251" s="27"/>
      <c r="LD251" s="27"/>
      <c r="LE251" s="27"/>
      <c r="LF251" s="27"/>
      <c r="LG251" s="27"/>
      <c r="LH251" s="27"/>
      <c r="LI251" s="27"/>
      <c r="LJ251" s="27"/>
      <c r="LK251" s="27"/>
      <c r="LL251" s="27"/>
      <c r="LM251" s="27"/>
      <c r="LN251" s="27"/>
      <c r="LO251" s="27"/>
      <c r="LP251" s="27"/>
      <c r="LQ251" s="27"/>
      <c r="LR251" s="27"/>
      <c r="LS251" s="27"/>
      <c r="LT251" s="27"/>
      <c r="LU251" s="27"/>
      <c r="LV251" s="27"/>
      <c r="LW251" s="27"/>
      <c r="LX251" s="27"/>
      <c r="LY251" s="27"/>
      <c r="LZ251" s="27"/>
      <c r="MA251" s="27"/>
      <c r="MB251" s="27"/>
      <c r="MC251" s="27"/>
      <c r="MD251" s="27"/>
      <c r="ME251" s="27"/>
      <c r="MF251" s="27"/>
      <c r="MG251" s="27"/>
      <c r="MH251" s="27"/>
      <c r="MI251" s="27"/>
      <c r="MJ251" s="27"/>
      <c r="MK251" s="27"/>
      <c r="ML251" s="27"/>
      <c r="MM251" s="27"/>
      <c r="MN251" s="27"/>
      <c r="MO251" s="27"/>
      <c r="MP251" s="27"/>
      <c r="MQ251" s="27"/>
      <c r="MR251" s="27"/>
      <c r="MS251" s="27"/>
      <c r="MT251" s="27"/>
      <c r="MU251" s="27"/>
      <c r="MV251" s="27"/>
      <c r="MW251" s="27"/>
      <c r="MX251" s="27"/>
      <c r="MY251" s="27"/>
      <c r="MZ251" s="27"/>
      <c r="NA251" s="27"/>
      <c r="NB251" s="27"/>
      <c r="NC251" s="27"/>
      <c r="ND251" s="27"/>
      <c r="NE251" s="27"/>
      <c r="NF251" s="27"/>
      <c r="NG251" s="27"/>
      <c r="NH251" s="27"/>
      <c r="NI251" s="27"/>
      <c r="NJ251" s="27"/>
      <c r="NK251" s="27"/>
      <c r="NL251" s="27"/>
      <c r="NM251" s="27"/>
      <c r="NN251" s="27"/>
      <c r="NO251" s="27"/>
      <c r="NP251" s="27"/>
      <c r="NQ251" s="27"/>
      <c r="NR251" s="27"/>
      <c r="NS251" s="27"/>
      <c r="NT251" s="27"/>
      <c r="NU251" s="27"/>
      <c r="NV251" s="27"/>
      <c r="NW251" s="27"/>
      <c r="NX251" s="27"/>
      <c r="NY251" s="27"/>
      <c r="NZ251" s="27"/>
      <c r="OA251" s="27"/>
      <c r="OB251" s="27"/>
      <c r="OC251" s="27"/>
      <c r="OD251" s="27"/>
      <c r="OE251" s="27"/>
      <c r="OF251" s="27"/>
      <c r="OG251" s="27"/>
      <c r="OH251" s="27"/>
      <c r="OI251" s="27"/>
      <c r="OJ251" s="27"/>
      <c r="OK251" s="27"/>
      <c r="OL251" s="27"/>
      <c r="OM251" s="27"/>
      <c r="ON251" s="27"/>
      <c r="OO251" s="27"/>
      <c r="OP251" s="27"/>
      <c r="OQ251" s="27"/>
      <c r="OR251" s="27"/>
      <c r="OS251" s="27"/>
      <c r="OT251" s="27"/>
      <c r="OU251" s="27"/>
      <c r="OV251" s="27"/>
      <c r="OW251" s="27"/>
      <c r="OX251" s="27"/>
      <c r="OY251" s="27"/>
      <c r="OZ251" s="27"/>
      <c r="PA251" s="27"/>
      <c r="PB251" s="27"/>
      <c r="PC251" s="27"/>
      <c r="PD251" s="27"/>
      <c r="PE251" s="27"/>
      <c r="PF251" s="27"/>
      <c r="PG251" s="27"/>
      <c r="PH251" s="27"/>
      <c r="PI251" s="27"/>
      <c r="PJ251" s="27"/>
      <c r="PK251" s="27"/>
      <c r="PL251" s="27"/>
      <c r="PM251" s="27"/>
      <c r="PN251" s="27"/>
      <c r="PO251" s="27"/>
      <c r="PP251" s="27"/>
      <c r="PQ251" s="27"/>
      <c r="PR251" s="27"/>
      <c r="PS251" s="27"/>
      <c r="PT251" s="27"/>
      <c r="PU251" s="27"/>
      <c r="PV251" s="27"/>
      <c r="PW251" s="27"/>
      <c r="PX251" s="27"/>
      <c r="PY251" s="27"/>
      <c r="PZ251" s="27"/>
      <c r="QA251" s="27"/>
      <c r="QB251" s="27"/>
      <c r="QC251" s="27"/>
      <c r="QD251" s="27"/>
      <c r="QE251" s="27"/>
      <c r="QF251" s="27"/>
      <c r="QG251" s="27"/>
      <c r="QH251" s="27"/>
      <c r="QI251" s="27"/>
      <c r="QJ251" s="27"/>
      <c r="QK251" s="27"/>
      <c r="QL251" s="27"/>
      <c r="QM251" s="27"/>
      <c r="QN251" s="27"/>
      <c r="QO251" s="27"/>
      <c r="QP251" s="27"/>
      <c r="QQ251" s="27"/>
      <c r="QR251" s="27"/>
      <c r="QS251" s="27"/>
      <c r="QT251" s="27"/>
      <c r="QU251" s="27"/>
      <c r="QV251" s="27"/>
      <c r="QW251" s="27"/>
      <c r="QX251" s="27"/>
      <c r="QY251" s="27"/>
      <c r="QZ251" s="27"/>
      <c r="RA251" s="27"/>
      <c r="RB251" s="27"/>
      <c r="RC251" s="27"/>
      <c r="RD251" s="27"/>
      <c r="RE251" s="27"/>
      <c r="RF251" s="27"/>
      <c r="RG251" s="27"/>
      <c r="RH251" s="27"/>
      <c r="RI251" s="27"/>
      <c r="RJ251" s="27"/>
      <c r="RK251" s="27"/>
      <c r="RL251" s="27"/>
      <c r="RM251" s="27"/>
      <c r="RN251" s="27"/>
      <c r="RO251" s="27"/>
      <c r="RP251" s="27"/>
      <c r="RQ251" s="27"/>
      <c r="RR251" s="27"/>
      <c r="RS251" s="27"/>
      <c r="RT251" s="27"/>
      <c r="RU251" s="27"/>
      <c r="RV251" s="27"/>
      <c r="RW251" s="27"/>
      <c r="RX251" s="27"/>
      <c r="RY251" s="27"/>
      <c r="RZ251" s="27"/>
      <c r="SA251" s="27"/>
      <c r="SB251" s="27"/>
      <c r="SC251" s="27"/>
      <c r="SD251" s="27"/>
      <c r="SE251" s="27"/>
      <c r="SF251" s="27"/>
      <c r="SG251" s="27"/>
      <c r="SH251" s="27"/>
      <c r="SI251" s="27"/>
      <c r="SJ251" s="27"/>
      <c r="SK251" s="27"/>
      <c r="SL251" s="27"/>
      <c r="SM251" s="27"/>
      <c r="SN251" s="27"/>
      <c r="SO251" s="27"/>
      <c r="SP251" s="27"/>
      <c r="SQ251" s="27"/>
      <c r="SR251" s="27"/>
      <c r="SS251" s="27"/>
      <c r="ST251" s="27"/>
      <c r="SU251" s="27"/>
      <c r="SV251" s="27"/>
      <c r="SW251" s="27"/>
      <c r="SX251" s="27"/>
      <c r="SY251" s="27"/>
      <c r="SZ251" s="27"/>
      <c r="TA251" s="27"/>
      <c r="TB251" s="27"/>
      <c r="TC251" s="27"/>
      <c r="TD251" s="27"/>
      <c r="TE251" s="27"/>
      <c r="TF251" s="27"/>
      <c r="TG251" s="27"/>
      <c r="TH251" s="27"/>
      <c r="TI251" s="27"/>
      <c r="TJ251" s="27"/>
      <c r="TK251" s="27"/>
      <c r="TL251" s="27"/>
      <c r="TM251" s="27"/>
      <c r="TN251" s="27"/>
      <c r="TO251" s="27"/>
      <c r="TP251" s="27"/>
      <c r="TQ251" s="27"/>
      <c r="TR251" s="27"/>
      <c r="TS251" s="27"/>
      <c r="TT251" s="27"/>
      <c r="TU251" s="27"/>
      <c r="TV251" s="27"/>
      <c r="TW251" s="27"/>
      <c r="TX251" s="27"/>
      <c r="TY251" s="27"/>
      <c r="TZ251" s="27"/>
      <c r="UA251" s="27"/>
      <c r="UB251" s="27"/>
      <c r="UC251" s="27"/>
      <c r="UD251" s="27"/>
      <c r="UE251" s="27"/>
      <c r="UF251" s="27"/>
      <c r="UG251" s="27"/>
      <c r="UH251" s="27"/>
      <c r="UI251" s="27"/>
      <c r="UJ251" s="27"/>
      <c r="UK251" s="27"/>
      <c r="UL251" s="27"/>
      <c r="UM251" s="27"/>
      <c r="UN251" s="27"/>
      <c r="UO251" s="27"/>
      <c r="UP251" s="27"/>
      <c r="UQ251" s="27"/>
      <c r="UR251" s="27"/>
      <c r="US251" s="27"/>
      <c r="UT251" s="27"/>
      <c r="UU251" s="27"/>
      <c r="UV251" s="27"/>
      <c r="UW251" s="27"/>
      <c r="UX251" s="27"/>
      <c r="UY251" s="27"/>
      <c r="UZ251" s="27"/>
      <c r="VA251" s="27"/>
      <c r="VB251" s="27"/>
      <c r="VC251" s="27"/>
      <c r="VD251" s="27"/>
      <c r="VE251" s="27"/>
      <c r="VF251" s="27"/>
      <c r="VG251" s="27"/>
      <c r="VH251" s="27"/>
      <c r="VI251" s="27"/>
      <c r="VJ251" s="27"/>
      <c r="VK251" s="27"/>
      <c r="VL251" s="27"/>
      <c r="VM251" s="27"/>
      <c r="VN251" s="27"/>
      <c r="VO251" s="27"/>
      <c r="VP251" s="27"/>
      <c r="VQ251" s="27"/>
      <c r="VR251" s="27"/>
      <c r="VS251" s="27"/>
      <c r="VT251" s="27"/>
      <c r="VU251" s="27"/>
      <c r="VV251" s="27"/>
      <c r="VW251" s="27"/>
      <c r="VX251" s="27"/>
      <c r="VY251" s="27"/>
      <c r="VZ251" s="27"/>
      <c r="WA251" s="27"/>
      <c r="WB251" s="27"/>
      <c r="WC251" s="27"/>
      <c r="WD251" s="27"/>
      <c r="WE251" s="27"/>
      <c r="WF251" s="27"/>
      <c r="WG251" s="27"/>
      <c r="WH251" s="27"/>
      <c r="WI251" s="27"/>
      <c r="WJ251" s="27"/>
      <c r="WK251" s="27"/>
      <c r="WL251" s="27"/>
      <c r="WM251" s="27"/>
      <c r="WN251" s="27"/>
      <c r="WO251" s="27"/>
      <c r="WP251" s="27"/>
      <c r="WQ251" s="27"/>
      <c r="WR251" s="27"/>
      <c r="WS251" s="27"/>
      <c r="WT251" s="27"/>
      <c r="WU251" s="27"/>
      <c r="WV251" s="27"/>
      <c r="WW251" s="27"/>
      <c r="WX251" s="27"/>
      <c r="WY251" s="27"/>
      <c r="WZ251" s="27"/>
      <c r="XA251" s="27"/>
      <c r="XB251" s="27"/>
      <c r="XC251" s="27"/>
      <c r="XD251" s="27"/>
      <c r="XE251" s="27"/>
      <c r="XF251" s="27"/>
      <c r="XG251" s="27"/>
      <c r="XH251" s="27"/>
      <c r="XI251" s="27"/>
      <c r="XJ251" s="27"/>
      <c r="XK251" s="27"/>
      <c r="XL251" s="27"/>
      <c r="XM251" s="27"/>
      <c r="XN251" s="27"/>
      <c r="XO251" s="27"/>
      <c r="XP251" s="27"/>
      <c r="XQ251" s="27"/>
      <c r="XR251" s="27"/>
      <c r="XS251" s="27"/>
      <c r="XT251" s="27"/>
      <c r="XU251" s="27"/>
      <c r="XV251" s="27"/>
      <c r="XW251" s="27"/>
      <c r="XX251" s="27"/>
      <c r="XY251" s="27"/>
      <c r="XZ251" s="27"/>
      <c r="YA251" s="27"/>
      <c r="YB251" s="27"/>
      <c r="YC251" s="27"/>
      <c r="YD251" s="27"/>
      <c r="YE251" s="27"/>
      <c r="YF251" s="27"/>
      <c r="YG251" s="27"/>
      <c r="YH251" s="27"/>
      <c r="YI251" s="27"/>
      <c r="YJ251" s="27"/>
      <c r="YK251" s="27"/>
      <c r="YL251" s="27"/>
      <c r="YM251" s="27"/>
      <c r="YN251" s="27"/>
      <c r="YO251" s="27"/>
      <c r="YP251" s="27"/>
      <c r="YQ251" s="27"/>
      <c r="YR251" s="27"/>
      <c r="YS251" s="27"/>
      <c r="YT251" s="27"/>
      <c r="YU251" s="27"/>
      <c r="YV251" s="27"/>
      <c r="YW251" s="27"/>
      <c r="YX251" s="27"/>
      <c r="YY251" s="27"/>
      <c r="YZ251" s="27"/>
      <c r="ZA251" s="27"/>
      <c r="ZB251" s="27"/>
      <c r="ZC251" s="27"/>
      <c r="ZD251" s="27"/>
      <c r="ZE251" s="27"/>
      <c r="ZF251" s="27"/>
      <c r="ZG251" s="27"/>
      <c r="ZH251" s="27"/>
      <c r="ZI251" s="27"/>
      <c r="ZJ251" s="27"/>
      <c r="ZK251" s="27"/>
      <c r="ZL251" s="27"/>
      <c r="ZM251" s="27"/>
      <c r="ZN251" s="27"/>
      <c r="ZO251" s="27"/>
      <c r="ZP251" s="27"/>
      <c r="ZQ251" s="27"/>
      <c r="ZR251" s="27"/>
      <c r="ZS251" s="27"/>
      <c r="ZT251" s="27"/>
      <c r="ZU251" s="27"/>
      <c r="ZV251" s="27"/>
      <c r="ZW251" s="27"/>
      <c r="ZX251" s="27"/>
      <c r="ZY251" s="27"/>
      <c r="ZZ251" s="27"/>
      <c r="AAA251" s="27"/>
      <c r="AAB251" s="27"/>
    </row>
    <row r="252" spans="1:704" x14ac:dyDescent="0.2">
      <c r="A252" s="116" t="s">
        <v>250</v>
      </c>
      <c r="B252" s="69">
        <v>0.16500000000000001</v>
      </c>
      <c r="C252" s="69">
        <v>0.125</v>
      </c>
      <c r="D252" s="69">
        <v>0.188</v>
      </c>
      <c r="E252" s="35">
        <v>0.3</v>
      </c>
    </row>
    <row r="253" spans="1:704" x14ac:dyDescent="0.2">
      <c r="A253" s="116" t="s">
        <v>115</v>
      </c>
      <c r="B253" s="69">
        <v>1.4E-2</v>
      </c>
      <c r="C253" s="69">
        <v>1.2E-2</v>
      </c>
      <c r="D253" s="69">
        <v>1.4999999999999999E-2</v>
      </c>
      <c r="E253" s="35">
        <v>1.2999999999999999E-2</v>
      </c>
    </row>
    <row r="254" spans="1:704" x14ac:dyDescent="0.2">
      <c r="A254" s="116" t="s">
        <v>116</v>
      </c>
      <c r="B254" s="69">
        <v>3.0000000000000001E-3</v>
      </c>
      <c r="C254" s="69">
        <v>6.0000000000000001E-3</v>
      </c>
      <c r="D254" s="69">
        <v>1E-3</v>
      </c>
      <c r="E254" s="35">
        <v>2E-3</v>
      </c>
    </row>
    <row r="255" spans="1:704" x14ac:dyDescent="0.2">
      <c r="A255" s="117" t="s">
        <v>117</v>
      </c>
      <c r="B255" s="71">
        <v>5.7000000000000002E-2</v>
      </c>
      <c r="C255" s="71">
        <v>7.2999999999999995E-2</v>
      </c>
      <c r="D255" s="71">
        <v>4.8000000000000001E-2</v>
      </c>
      <c r="E255" s="37">
        <v>4.2000000000000003E-2</v>
      </c>
    </row>
    <row r="256" spans="1:704" x14ac:dyDescent="0.2">
      <c r="A256" s="154"/>
      <c r="B256" s="153"/>
      <c r="C256" s="153"/>
      <c r="D256" s="153"/>
      <c r="E256" s="42"/>
    </row>
    <row r="257" spans="1:704" x14ac:dyDescent="0.2">
      <c r="B257" s="14"/>
      <c r="C257" s="14"/>
      <c r="D257" s="14"/>
      <c r="E257" s="152"/>
    </row>
    <row r="258" spans="1:704" x14ac:dyDescent="0.2">
      <c r="A258" s="86" t="s">
        <v>118</v>
      </c>
      <c r="B258" s="86"/>
      <c r="C258" s="86"/>
      <c r="D258" s="86"/>
      <c r="E258" s="139"/>
    </row>
    <row r="259" spans="1:704" x14ac:dyDescent="0.2">
      <c r="A259" s="3"/>
      <c r="B259" s="3"/>
      <c r="C259" s="3"/>
      <c r="D259" s="3"/>
    </row>
    <row r="260" spans="1:704" s="88" customFormat="1" x14ac:dyDescent="0.2">
      <c r="A260" s="7" t="s">
        <v>119</v>
      </c>
      <c r="B260" s="7"/>
      <c r="C260" s="7"/>
      <c r="D260" s="7"/>
      <c r="E260" s="151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  <c r="AA260" s="87"/>
      <c r="AB260" s="87"/>
      <c r="AC260" s="87"/>
      <c r="AD260" s="87"/>
      <c r="AE260" s="87"/>
      <c r="AF260" s="87"/>
      <c r="AG260" s="87"/>
      <c r="AH260" s="87"/>
      <c r="AI260" s="87"/>
      <c r="AJ260" s="87"/>
      <c r="AK260" s="87"/>
      <c r="AL260" s="87"/>
      <c r="AM260" s="87"/>
      <c r="AN260" s="87"/>
      <c r="AO260" s="87"/>
      <c r="AP260" s="87"/>
      <c r="AQ260" s="87"/>
      <c r="AR260" s="87"/>
      <c r="AS260" s="87"/>
      <c r="AT260" s="87"/>
      <c r="AU260" s="87"/>
      <c r="AV260" s="87"/>
      <c r="AW260" s="87"/>
      <c r="AX260" s="87"/>
      <c r="AY260" s="87"/>
      <c r="AZ260" s="87"/>
      <c r="BA260" s="87"/>
      <c r="BB260" s="87"/>
      <c r="BC260" s="87"/>
      <c r="BD260" s="87"/>
      <c r="BE260" s="87"/>
      <c r="BF260" s="87"/>
      <c r="BG260" s="87"/>
      <c r="BH260" s="87"/>
      <c r="BI260" s="87"/>
      <c r="BJ260" s="87"/>
      <c r="BK260" s="87"/>
      <c r="BL260" s="87"/>
      <c r="BM260" s="87"/>
      <c r="BN260" s="87"/>
      <c r="BO260" s="87"/>
      <c r="BP260" s="87"/>
      <c r="BQ260" s="87"/>
      <c r="BR260" s="87"/>
      <c r="BS260" s="87"/>
      <c r="BT260" s="87"/>
      <c r="BU260" s="87"/>
      <c r="BV260" s="87"/>
      <c r="BW260" s="87"/>
      <c r="BX260" s="87"/>
      <c r="BY260" s="87"/>
      <c r="BZ260" s="87"/>
      <c r="CA260" s="87"/>
      <c r="CB260" s="87"/>
      <c r="CC260" s="87"/>
      <c r="CD260" s="87"/>
      <c r="CE260" s="87"/>
      <c r="CF260" s="87"/>
      <c r="CG260" s="87"/>
      <c r="CH260" s="87"/>
      <c r="CI260" s="87"/>
      <c r="CJ260" s="87"/>
      <c r="CK260" s="87"/>
      <c r="CL260" s="87"/>
      <c r="CM260" s="87"/>
      <c r="CN260" s="87"/>
      <c r="CO260" s="87"/>
      <c r="CP260" s="87"/>
      <c r="CQ260" s="87"/>
      <c r="CR260" s="87"/>
      <c r="CS260" s="87"/>
      <c r="CT260" s="87"/>
      <c r="CU260" s="87"/>
      <c r="CV260" s="87"/>
      <c r="CW260" s="87"/>
      <c r="CX260" s="87"/>
      <c r="CY260" s="87"/>
      <c r="CZ260" s="87"/>
      <c r="DA260" s="87"/>
      <c r="DB260" s="87"/>
      <c r="DC260" s="87"/>
      <c r="DD260" s="87"/>
      <c r="DE260" s="87"/>
      <c r="DF260" s="87"/>
      <c r="DG260" s="87"/>
      <c r="DH260" s="87"/>
      <c r="DI260" s="87"/>
      <c r="DJ260" s="87"/>
      <c r="DK260" s="87"/>
      <c r="DL260" s="87"/>
      <c r="DM260" s="87"/>
      <c r="DN260" s="87"/>
      <c r="DO260" s="87"/>
      <c r="DP260" s="87"/>
      <c r="DQ260" s="87"/>
      <c r="DR260" s="87"/>
      <c r="DS260" s="87"/>
      <c r="DT260" s="87"/>
      <c r="DU260" s="87"/>
      <c r="DV260" s="87"/>
      <c r="DW260" s="87"/>
      <c r="DX260" s="87"/>
      <c r="DY260" s="87"/>
      <c r="DZ260" s="87"/>
      <c r="EA260" s="87"/>
      <c r="EB260" s="87"/>
      <c r="EC260" s="87"/>
      <c r="ED260" s="87"/>
      <c r="EE260" s="87"/>
      <c r="EF260" s="87"/>
      <c r="EG260" s="87"/>
      <c r="EH260" s="87"/>
      <c r="EI260" s="87"/>
      <c r="EJ260" s="87"/>
      <c r="EK260" s="87"/>
      <c r="EL260" s="87"/>
      <c r="EM260" s="87"/>
      <c r="EN260" s="87"/>
      <c r="EO260" s="87"/>
      <c r="EP260" s="87"/>
      <c r="EQ260" s="87"/>
      <c r="ER260" s="87"/>
      <c r="ES260" s="87"/>
      <c r="ET260" s="87"/>
      <c r="EU260" s="87"/>
      <c r="EV260" s="87"/>
      <c r="EW260" s="87"/>
      <c r="EX260" s="87"/>
      <c r="EY260" s="87"/>
      <c r="EZ260" s="87"/>
      <c r="FA260" s="87"/>
      <c r="FB260" s="87"/>
      <c r="FC260" s="87"/>
      <c r="FD260" s="87"/>
      <c r="FE260" s="87"/>
      <c r="FF260" s="87"/>
      <c r="FG260" s="87"/>
      <c r="FH260" s="87"/>
      <c r="FI260" s="87"/>
      <c r="FJ260" s="87"/>
      <c r="FK260" s="87"/>
      <c r="FL260" s="87"/>
      <c r="FM260" s="87"/>
      <c r="FN260" s="87"/>
      <c r="FO260" s="87"/>
      <c r="FP260" s="87"/>
      <c r="FQ260" s="87"/>
      <c r="FR260" s="87"/>
      <c r="FS260" s="87"/>
      <c r="FT260" s="87"/>
      <c r="FU260" s="87"/>
      <c r="FV260" s="87"/>
      <c r="FW260" s="87"/>
      <c r="FX260" s="87"/>
      <c r="FY260" s="87"/>
      <c r="FZ260" s="87"/>
      <c r="GA260" s="87"/>
      <c r="GB260" s="87"/>
      <c r="GC260" s="87"/>
      <c r="GD260" s="87"/>
      <c r="GE260" s="87"/>
      <c r="GF260" s="87"/>
      <c r="GG260" s="87"/>
      <c r="GH260" s="87"/>
      <c r="GI260" s="87"/>
      <c r="GJ260" s="87"/>
      <c r="GK260" s="87"/>
      <c r="GL260" s="87"/>
      <c r="GM260" s="87"/>
      <c r="GN260" s="87"/>
      <c r="GO260" s="87"/>
      <c r="GP260" s="87"/>
      <c r="GQ260" s="87"/>
      <c r="GR260" s="87"/>
      <c r="GS260" s="87"/>
      <c r="GT260" s="87"/>
      <c r="GU260" s="87"/>
      <c r="GV260" s="87"/>
      <c r="GW260" s="87"/>
      <c r="GX260" s="87"/>
      <c r="GY260" s="87"/>
      <c r="GZ260" s="87"/>
      <c r="HA260" s="87"/>
      <c r="HB260" s="87"/>
      <c r="HC260" s="87"/>
      <c r="HD260" s="87"/>
      <c r="HE260" s="87"/>
      <c r="HF260" s="87"/>
      <c r="HG260" s="87"/>
      <c r="HH260" s="87"/>
      <c r="HI260" s="87"/>
      <c r="HJ260" s="87"/>
      <c r="HK260" s="87"/>
      <c r="HL260" s="87"/>
      <c r="HM260" s="87"/>
      <c r="HN260" s="87"/>
      <c r="HO260" s="87"/>
      <c r="HP260" s="87"/>
      <c r="HQ260" s="87"/>
      <c r="HR260" s="87"/>
      <c r="HS260" s="87"/>
      <c r="HT260" s="87"/>
      <c r="HU260" s="87"/>
      <c r="HV260" s="87"/>
      <c r="HW260" s="87"/>
      <c r="HX260" s="87"/>
      <c r="HY260" s="87"/>
      <c r="HZ260" s="87"/>
      <c r="IA260" s="87"/>
      <c r="IB260" s="87"/>
      <c r="IC260" s="87"/>
      <c r="ID260" s="87"/>
      <c r="IE260" s="87"/>
      <c r="IF260" s="87"/>
      <c r="IG260" s="87"/>
      <c r="IH260" s="87"/>
      <c r="II260" s="87"/>
      <c r="IJ260" s="87"/>
      <c r="IK260" s="87"/>
      <c r="IL260" s="87"/>
      <c r="IM260" s="87"/>
      <c r="IN260" s="87"/>
      <c r="IO260" s="87"/>
      <c r="IP260" s="87"/>
      <c r="IQ260" s="87"/>
      <c r="IR260" s="87"/>
      <c r="IS260" s="87"/>
      <c r="IT260" s="87"/>
      <c r="IU260" s="87"/>
      <c r="IV260" s="87"/>
      <c r="IW260" s="87"/>
      <c r="IX260" s="87"/>
      <c r="IY260" s="87"/>
      <c r="IZ260" s="87"/>
      <c r="JA260" s="87"/>
      <c r="JB260" s="87"/>
      <c r="JC260" s="87"/>
      <c r="JD260" s="87"/>
      <c r="JE260" s="87"/>
      <c r="JF260" s="87"/>
      <c r="JG260" s="87"/>
      <c r="JH260" s="87"/>
      <c r="JI260" s="87"/>
      <c r="JJ260" s="87"/>
      <c r="JK260" s="87"/>
      <c r="JL260" s="87"/>
      <c r="JM260" s="87"/>
      <c r="JN260" s="87"/>
      <c r="JO260" s="87"/>
      <c r="JP260" s="87"/>
      <c r="JQ260" s="87"/>
      <c r="JR260" s="87"/>
      <c r="JS260" s="87"/>
      <c r="JT260" s="87"/>
      <c r="JU260" s="87"/>
      <c r="JV260" s="87"/>
      <c r="JW260" s="87"/>
      <c r="JX260" s="87"/>
      <c r="JY260" s="87"/>
      <c r="JZ260" s="87"/>
      <c r="KA260" s="87"/>
      <c r="KB260" s="87"/>
      <c r="KC260" s="87"/>
      <c r="KD260" s="87"/>
      <c r="KE260" s="87"/>
      <c r="KF260" s="87"/>
      <c r="KG260" s="87"/>
      <c r="KH260" s="87"/>
      <c r="KI260" s="87"/>
      <c r="KJ260" s="87"/>
      <c r="KK260" s="87"/>
      <c r="KL260" s="87"/>
      <c r="KM260" s="87"/>
      <c r="KN260" s="87"/>
      <c r="KO260" s="87"/>
      <c r="KP260" s="87"/>
      <c r="KQ260" s="87"/>
      <c r="KR260" s="87"/>
      <c r="KS260" s="87"/>
      <c r="KT260" s="87"/>
      <c r="KU260" s="87"/>
      <c r="KV260" s="87"/>
      <c r="KW260" s="87"/>
      <c r="KX260" s="87"/>
      <c r="KY260" s="87"/>
      <c r="KZ260" s="87"/>
      <c r="LA260" s="87"/>
      <c r="LB260" s="87"/>
      <c r="LC260" s="87"/>
      <c r="LD260" s="87"/>
      <c r="LE260" s="87"/>
      <c r="LF260" s="87"/>
      <c r="LG260" s="87"/>
      <c r="LH260" s="87"/>
      <c r="LI260" s="87"/>
      <c r="LJ260" s="87"/>
      <c r="LK260" s="87"/>
      <c r="LL260" s="87"/>
      <c r="LM260" s="87"/>
      <c r="LN260" s="87"/>
      <c r="LO260" s="87"/>
      <c r="LP260" s="87"/>
      <c r="LQ260" s="87"/>
      <c r="LR260" s="87"/>
      <c r="LS260" s="87"/>
      <c r="LT260" s="87"/>
      <c r="LU260" s="87"/>
      <c r="LV260" s="87"/>
      <c r="LW260" s="87"/>
      <c r="LX260" s="87"/>
      <c r="LY260" s="87"/>
      <c r="LZ260" s="87"/>
      <c r="MA260" s="87"/>
      <c r="MB260" s="87"/>
      <c r="MC260" s="87"/>
      <c r="MD260" s="87"/>
      <c r="ME260" s="87"/>
      <c r="MF260" s="87"/>
      <c r="MG260" s="87"/>
      <c r="MH260" s="87"/>
      <c r="MI260" s="87"/>
      <c r="MJ260" s="87"/>
      <c r="MK260" s="87"/>
      <c r="ML260" s="87"/>
      <c r="MM260" s="87"/>
      <c r="MN260" s="87"/>
      <c r="MO260" s="87"/>
      <c r="MP260" s="87"/>
      <c r="MQ260" s="87"/>
      <c r="MR260" s="87"/>
      <c r="MS260" s="87"/>
      <c r="MT260" s="87"/>
      <c r="MU260" s="87"/>
      <c r="MV260" s="87"/>
      <c r="MW260" s="87"/>
      <c r="MX260" s="87"/>
      <c r="MY260" s="87"/>
      <c r="MZ260" s="87"/>
      <c r="NA260" s="87"/>
      <c r="NB260" s="87"/>
      <c r="NC260" s="87"/>
      <c r="ND260" s="87"/>
      <c r="NE260" s="87"/>
      <c r="NF260" s="87"/>
      <c r="NG260" s="87"/>
      <c r="NH260" s="87"/>
      <c r="NI260" s="87"/>
      <c r="NJ260" s="87"/>
      <c r="NK260" s="87"/>
      <c r="NL260" s="87"/>
      <c r="NM260" s="87"/>
      <c r="NN260" s="87"/>
      <c r="NO260" s="87"/>
      <c r="NP260" s="87"/>
      <c r="NQ260" s="87"/>
      <c r="NR260" s="87"/>
      <c r="NS260" s="87"/>
      <c r="NT260" s="87"/>
      <c r="NU260" s="87"/>
      <c r="NV260" s="87"/>
      <c r="NW260" s="87"/>
      <c r="NX260" s="87"/>
      <c r="NY260" s="87"/>
      <c r="NZ260" s="87"/>
      <c r="OA260" s="87"/>
      <c r="OB260" s="87"/>
      <c r="OC260" s="87"/>
      <c r="OD260" s="87"/>
      <c r="OE260" s="87"/>
      <c r="OF260" s="87"/>
      <c r="OG260" s="87"/>
      <c r="OH260" s="87"/>
      <c r="OI260" s="87"/>
      <c r="OJ260" s="87"/>
      <c r="OK260" s="87"/>
      <c r="OL260" s="87"/>
      <c r="OM260" s="87"/>
      <c r="ON260" s="87"/>
      <c r="OO260" s="87"/>
      <c r="OP260" s="87"/>
      <c r="OQ260" s="87"/>
      <c r="OR260" s="87"/>
      <c r="OS260" s="87"/>
      <c r="OT260" s="87"/>
      <c r="OU260" s="87"/>
      <c r="OV260" s="87"/>
      <c r="OW260" s="87"/>
      <c r="OX260" s="87"/>
      <c r="OY260" s="87"/>
      <c r="OZ260" s="87"/>
      <c r="PA260" s="87"/>
      <c r="PB260" s="87"/>
      <c r="PC260" s="87"/>
      <c r="PD260" s="87"/>
      <c r="PE260" s="87"/>
      <c r="PF260" s="87"/>
      <c r="PG260" s="87"/>
      <c r="PH260" s="87"/>
      <c r="PI260" s="87"/>
      <c r="PJ260" s="87"/>
      <c r="PK260" s="87"/>
      <c r="PL260" s="87"/>
      <c r="PM260" s="87"/>
      <c r="PN260" s="87"/>
      <c r="PO260" s="87"/>
      <c r="PP260" s="87"/>
      <c r="PQ260" s="87"/>
      <c r="PR260" s="87"/>
      <c r="PS260" s="87"/>
      <c r="PT260" s="87"/>
      <c r="PU260" s="87"/>
      <c r="PV260" s="87"/>
      <c r="PW260" s="87"/>
      <c r="PX260" s="87"/>
      <c r="PY260" s="87"/>
      <c r="PZ260" s="87"/>
      <c r="QA260" s="87"/>
      <c r="QB260" s="87"/>
      <c r="QC260" s="87"/>
      <c r="QD260" s="87"/>
      <c r="QE260" s="87"/>
      <c r="QF260" s="87"/>
      <c r="QG260" s="87"/>
      <c r="QH260" s="87"/>
      <c r="QI260" s="87"/>
      <c r="QJ260" s="87"/>
      <c r="QK260" s="87"/>
      <c r="QL260" s="87"/>
      <c r="QM260" s="87"/>
      <c r="QN260" s="87"/>
      <c r="QO260" s="87"/>
      <c r="QP260" s="87"/>
      <c r="QQ260" s="87"/>
      <c r="QR260" s="87"/>
      <c r="QS260" s="87"/>
      <c r="QT260" s="87"/>
      <c r="QU260" s="87"/>
      <c r="QV260" s="87"/>
      <c r="QW260" s="87"/>
      <c r="QX260" s="87"/>
      <c r="QY260" s="87"/>
      <c r="QZ260" s="87"/>
      <c r="RA260" s="87"/>
      <c r="RB260" s="87"/>
      <c r="RC260" s="87"/>
      <c r="RD260" s="87"/>
      <c r="RE260" s="87"/>
      <c r="RF260" s="87"/>
      <c r="RG260" s="87"/>
      <c r="RH260" s="87"/>
      <c r="RI260" s="87"/>
      <c r="RJ260" s="87"/>
      <c r="RK260" s="87"/>
      <c r="RL260" s="87"/>
      <c r="RM260" s="87"/>
      <c r="RN260" s="87"/>
      <c r="RO260" s="87"/>
      <c r="RP260" s="87"/>
      <c r="RQ260" s="87"/>
      <c r="RR260" s="87"/>
      <c r="RS260" s="87"/>
      <c r="RT260" s="87"/>
      <c r="RU260" s="87"/>
      <c r="RV260" s="87"/>
      <c r="RW260" s="87"/>
      <c r="RX260" s="87"/>
      <c r="RY260" s="87"/>
      <c r="RZ260" s="87"/>
      <c r="SA260" s="87"/>
      <c r="SB260" s="87"/>
      <c r="SC260" s="87"/>
      <c r="SD260" s="87"/>
      <c r="SE260" s="87"/>
      <c r="SF260" s="87"/>
      <c r="SG260" s="87"/>
      <c r="SH260" s="87"/>
      <c r="SI260" s="87"/>
      <c r="SJ260" s="87"/>
      <c r="SK260" s="87"/>
      <c r="SL260" s="87"/>
      <c r="SM260" s="87"/>
      <c r="SN260" s="87"/>
      <c r="SO260" s="87"/>
      <c r="SP260" s="87"/>
      <c r="SQ260" s="87"/>
      <c r="SR260" s="87"/>
      <c r="SS260" s="87"/>
      <c r="ST260" s="87"/>
      <c r="SU260" s="87"/>
      <c r="SV260" s="87"/>
      <c r="SW260" s="87"/>
      <c r="SX260" s="87"/>
      <c r="SY260" s="87"/>
      <c r="SZ260" s="87"/>
      <c r="TA260" s="87"/>
      <c r="TB260" s="87"/>
      <c r="TC260" s="87"/>
      <c r="TD260" s="87"/>
      <c r="TE260" s="87"/>
      <c r="TF260" s="87"/>
      <c r="TG260" s="87"/>
      <c r="TH260" s="87"/>
      <c r="TI260" s="87"/>
      <c r="TJ260" s="87"/>
      <c r="TK260" s="87"/>
      <c r="TL260" s="87"/>
      <c r="TM260" s="87"/>
      <c r="TN260" s="87"/>
      <c r="TO260" s="87"/>
      <c r="TP260" s="87"/>
      <c r="TQ260" s="87"/>
      <c r="TR260" s="87"/>
      <c r="TS260" s="87"/>
      <c r="TT260" s="87"/>
      <c r="TU260" s="87"/>
      <c r="TV260" s="87"/>
      <c r="TW260" s="87"/>
      <c r="TX260" s="87"/>
      <c r="TY260" s="87"/>
      <c r="TZ260" s="87"/>
      <c r="UA260" s="87"/>
      <c r="UB260" s="87"/>
      <c r="UC260" s="87"/>
      <c r="UD260" s="87"/>
      <c r="UE260" s="87"/>
      <c r="UF260" s="87"/>
      <c r="UG260" s="87"/>
      <c r="UH260" s="87"/>
      <c r="UI260" s="87"/>
      <c r="UJ260" s="87"/>
      <c r="UK260" s="87"/>
      <c r="UL260" s="87"/>
      <c r="UM260" s="87"/>
      <c r="UN260" s="87"/>
      <c r="UO260" s="87"/>
      <c r="UP260" s="87"/>
      <c r="UQ260" s="87"/>
      <c r="UR260" s="87"/>
      <c r="US260" s="87"/>
      <c r="UT260" s="87"/>
      <c r="UU260" s="87"/>
      <c r="UV260" s="87"/>
      <c r="UW260" s="87"/>
      <c r="UX260" s="87"/>
      <c r="UY260" s="87"/>
      <c r="UZ260" s="87"/>
      <c r="VA260" s="87"/>
      <c r="VB260" s="87"/>
      <c r="VC260" s="87"/>
      <c r="VD260" s="87"/>
      <c r="VE260" s="87"/>
      <c r="VF260" s="87"/>
      <c r="VG260" s="87"/>
      <c r="VH260" s="87"/>
      <c r="VI260" s="87"/>
      <c r="VJ260" s="87"/>
      <c r="VK260" s="87"/>
      <c r="VL260" s="87"/>
      <c r="VM260" s="87"/>
      <c r="VN260" s="87"/>
      <c r="VO260" s="87"/>
      <c r="VP260" s="87"/>
      <c r="VQ260" s="87"/>
      <c r="VR260" s="87"/>
      <c r="VS260" s="87"/>
      <c r="VT260" s="87"/>
      <c r="VU260" s="87"/>
      <c r="VV260" s="87"/>
      <c r="VW260" s="87"/>
      <c r="VX260" s="87"/>
      <c r="VY260" s="87"/>
      <c r="VZ260" s="87"/>
      <c r="WA260" s="87"/>
      <c r="WB260" s="87"/>
      <c r="WC260" s="87"/>
      <c r="WD260" s="87"/>
      <c r="WE260" s="87"/>
      <c r="WF260" s="87"/>
      <c r="WG260" s="87"/>
      <c r="WH260" s="87"/>
      <c r="WI260" s="87"/>
      <c r="WJ260" s="87"/>
      <c r="WK260" s="87"/>
      <c r="WL260" s="87"/>
      <c r="WM260" s="87"/>
      <c r="WN260" s="87"/>
      <c r="WO260" s="87"/>
      <c r="WP260" s="87"/>
      <c r="WQ260" s="87"/>
      <c r="WR260" s="87"/>
      <c r="WS260" s="87"/>
      <c r="WT260" s="87"/>
      <c r="WU260" s="87"/>
      <c r="WV260" s="87"/>
      <c r="WW260" s="87"/>
      <c r="WX260" s="87"/>
      <c r="WY260" s="87"/>
      <c r="WZ260" s="87"/>
      <c r="XA260" s="87"/>
      <c r="XB260" s="87"/>
      <c r="XC260" s="87"/>
      <c r="XD260" s="87"/>
      <c r="XE260" s="87"/>
      <c r="XF260" s="87"/>
      <c r="XG260" s="87"/>
      <c r="XH260" s="87"/>
      <c r="XI260" s="87"/>
      <c r="XJ260" s="87"/>
      <c r="XK260" s="87"/>
      <c r="XL260" s="87"/>
      <c r="XM260" s="87"/>
      <c r="XN260" s="87"/>
      <c r="XO260" s="87"/>
      <c r="XP260" s="87"/>
      <c r="XQ260" s="87"/>
      <c r="XR260" s="87"/>
      <c r="XS260" s="87"/>
      <c r="XT260" s="87"/>
      <c r="XU260" s="87"/>
      <c r="XV260" s="87"/>
      <c r="XW260" s="87"/>
      <c r="XX260" s="87"/>
      <c r="XY260" s="87"/>
      <c r="XZ260" s="87"/>
      <c r="YA260" s="87"/>
      <c r="YB260" s="87"/>
      <c r="YC260" s="87"/>
      <c r="YD260" s="87"/>
      <c r="YE260" s="87"/>
      <c r="YF260" s="87"/>
      <c r="YG260" s="87"/>
      <c r="YH260" s="87"/>
      <c r="YI260" s="87"/>
      <c r="YJ260" s="87"/>
      <c r="YK260" s="87"/>
      <c r="YL260" s="87"/>
      <c r="YM260" s="87"/>
      <c r="YN260" s="87"/>
      <c r="YO260" s="87"/>
      <c r="YP260" s="87"/>
      <c r="YQ260" s="87"/>
      <c r="YR260" s="87"/>
      <c r="YS260" s="87"/>
      <c r="YT260" s="87"/>
      <c r="YU260" s="87"/>
      <c r="YV260" s="87"/>
      <c r="YW260" s="87"/>
      <c r="YX260" s="87"/>
      <c r="YY260" s="87"/>
      <c r="YZ260" s="87"/>
      <c r="ZA260" s="87"/>
      <c r="ZB260" s="87"/>
      <c r="ZC260" s="87"/>
      <c r="ZD260" s="87"/>
      <c r="ZE260" s="87"/>
      <c r="ZF260" s="87"/>
      <c r="ZG260" s="87"/>
      <c r="ZH260" s="87"/>
      <c r="ZI260" s="87"/>
      <c r="ZJ260" s="87"/>
      <c r="ZK260" s="87"/>
      <c r="ZL260" s="87"/>
      <c r="ZM260" s="87"/>
      <c r="ZN260" s="87"/>
      <c r="ZO260" s="87"/>
      <c r="ZP260" s="87"/>
      <c r="ZQ260" s="87"/>
      <c r="ZR260" s="87"/>
      <c r="ZS260" s="87"/>
      <c r="ZT260" s="87"/>
      <c r="ZU260" s="87"/>
      <c r="ZV260" s="87"/>
      <c r="ZW260" s="87"/>
      <c r="ZX260" s="87"/>
      <c r="ZY260" s="87"/>
      <c r="ZZ260" s="87"/>
      <c r="AAA260" s="87"/>
      <c r="AAB260" s="87"/>
    </row>
    <row r="261" spans="1:704" ht="25.5" x14ac:dyDescent="0.2">
      <c r="A261" s="103" t="s">
        <v>50</v>
      </c>
      <c r="B261" s="6" t="s">
        <v>225</v>
      </c>
      <c r="C261" s="6" t="s">
        <v>226</v>
      </c>
      <c r="D261" s="6" t="s">
        <v>227</v>
      </c>
      <c r="E261" s="140" t="s">
        <v>228</v>
      </c>
    </row>
    <row r="262" spans="1:704" x14ac:dyDescent="0.2">
      <c r="A262" s="77" t="s">
        <v>120</v>
      </c>
      <c r="B262" s="61">
        <v>0.111</v>
      </c>
      <c r="C262" s="61">
        <v>0.25900000000000001</v>
      </c>
      <c r="D262" s="61">
        <v>2.5000000000000001E-2</v>
      </c>
      <c r="E262" s="31">
        <v>0.20300000000000001</v>
      </c>
    </row>
    <row r="263" spans="1:704" x14ac:dyDescent="0.2">
      <c r="A263" s="78" t="s">
        <v>121</v>
      </c>
      <c r="B263" s="62">
        <v>8.2000000000000003E-2</v>
      </c>
      <c r="C263" s="62">
        <v>0.14699999999999999</v>
      </c>
      <c r="D263" s="62">
        <v>4.2999999999999997E-2</v>
      </c>
      <c r="E263" s="12">
        <v>0.11899999999999999</v>
      </c>
    </row>
    <row r="264" spans="1:704" x14ac:dyDescent="0.2">
      <c r="A264" s="78" t="s">
        <v>122</v>
      </c>
      <c r="B264" s="62">
        <v>8.4000000000000005E-2</v>
      </c>
      <c r="C264" s="62">
        <v>0.1</v>
      </c>
      <c r="D264" s="62">
        <v>7.3999999999999996E-2</v>
      </c>
      <c r="E264" s="12">
        <v>9.6000000000000002E-2</v>
      </c>
    </row>
    <row r="265" spans="1:704" s="4" customFormat="1" x14ac:dyDescent="0.25">
      <c r="A265" s="78" t="s">
        <v>123</v>
      </c>
      <c r="B265" s="62">
        <v>0.10299999999999999</v>
      </c>
      <c r="C265" s="62">
        <v>9.5000000000000001E-2</v>
      </c>
      <c r="D265" s="62">
        <v>0.107</v>
      </c>
      <c r="E265" s="12">
        <v>0.124</v>
      </c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  <c r="DQ265" s="27"/>
      <c r="DR265" s="27"/>
      <c r="DS265" s="27"/>
      <c r="DT265" s="27"/>
      <c r="DU265" s="27"/>
      <c r="DV265" s="27"/>
      <c r="DW265" s="27"/>
      <c r="DX265" s="27"/>
      <c r="DY265" s="27"/>
      <c r="DZ265" s="27"/>
      <c r="EA265" s="27"/>
      <c r="EB265" s="27"/>
      <c r="EC265" s="27"/>
      <c r="ED265" s="27"/>
      <c r="EE265" s="27"/>
      <c r="EF265" s="27"/>
      <c r="EG265" s="27"/>
      <c r="EH265" s="27"/>
      <c r="EI265" s="27"/>
      <c r="EJ265" s="27"/>
      <c r="EK265" s="27"/>
      <c r="EL265" s="27"/>
      <c r="EM265" s="27"/>
      <c r="EN265" s="27"/>
      <c r="EO265" s="27"/>
      <c r="EP265" s="27"/>
      <c r="EQ265" s="27"/>
      <c r="ER265" s="27"/>
      <c r="ES265" s="27"/>
      <c r="ET265" s="27"/>
      <c r="EU265" s="27"/>
      <c r="EV265" s="27"/>
      <c r="EW265" s="27"/>
      <c r="EX265" s="27"/>
      <c r="EY265" s="27"/>
      <c r="EZ265" s="27"/>
      <c r="FA265" s="27"/>
      <c r="FB265" s="27"/>
      <c r="FC265" s="27"/>
      <c r="FD265" s="27"/>
      <c r="FE265" s="27"/>
      <c r="FF265" s="27"/>
      <c r="FG265" s="27"/>
      <c r="FH265" s="27"/>
      <c r="FI265" s="27"/>
      <c r="FJ265" s="27"/>
      <c r="FK265" s="27"/>
      <c r="FL265" s="27"/>
      <c r="FM265" s="27"/>
      <c r="FN265" s="27"/>
      <c r="FO265" s="27"/>
      <c r="FP265" s="27"/>
      <c r="FQ265" s="27"/>
      <c r="FR265" s="27"/>
      <c r="FS265" s="27"/>
      <c r="FT265" s="27"/>
      <c r="FU265" s="27"/>
      <c r="FV265" s="27"/>
      <c r="FW265" s="27"/>
      <c r="FX265" s="27"/>
      <c r="FY265" s="27"/>
      <c r="FZ265" s="27"/>
      <c r="GA265" s="27"/>
      <c r="GB265" s="27"/>
      <c r="GC265" s="27"/>
      <c r="GD265" s="27"/>
      <c r="GE265" s="27"/>
      <c r="GF265" s="27"/>
      <c r="GG265" s="27"/>
      <c r="GH265" s="27"/>
      <c r="GI265" s="27"/>
      <c r="GJ265" s="27"/>
      <c r="GK265" s="27"/>
      <c r="GL265" s="27"/>
      <c r="GM265" s="27"/>
      <c r="GN265" s="27"/>
      <c r="GO265" s="27"/>
      <c r="GP265" s="27"/>
      <c r="GQ265" s="27"/>
      <c r="GR265" s="27"/>
      <c r="GS265" s="27"/>
      <c r="GT265" s="27"/>
      <c r="GU265" s="27"/>
      <c r="GV265" s="27"/>
      <c r="GW265" s="27"/>
      <c r="GX265" s="27"/>
      <c r="GY265" s="27"/>
      <c r="GZ265" s="27"/>
      <c r="HA265" s="27"/>
      <c r="HB265" s="27"/>
      <c r="HC265" s="27"/>
      <c r="HD265" s="27"/>
      <c r="HE265" s="27"/>
      <c r="HF265" s="27"/>
      <c r="HG265" s="27"/>
      <c r="HH265" s="27"/>
      <c r="HI265" s="27"/>
      <c r="HJ265" s="27"/>
      <c r="HK265" s="27"/>
      <c r="HL265" s="27"/>
      <c r="HM265" s="27"/>
      <c r="HN265" s="27"/>
      <c r="HO265" s="27"/>
      <c r="HP265" s="27"/>
      <c r="HQ265" s="27"/>
      <c r="HR265" s="27"/>
      <c r="HS265" s="27"/>
      <c r="HT265" s="27"/>
      <c r="HU265" s="27"/>
      <c r="HV265" s="27"/>
      <c r="HW265" s="27"/>
      <c r="HX265" s="27"/>
      <c r="HY265" s="27"/>
      <c r="HZ265" s="27"/>
      <c r="IA265" s="27"/>
      <c r="IB265" s="27"/>
      <c r="IC265" s="27"/>
      <c r="ID265" s="27"/>
      <c r="IE265" s="27"/>
      <c r="IF265" s="27"/>
      <c r="IG265" s="27"/>
      <c r="IH265" s="27"/>
      <c r="II265" s="27"/>
      <c r="IJ265" s="27"/>
      <c r="IK265" s="27"/>
      <c r="IL265" s="27"/>
      <c r="IM265" s="27"/>
      <c r="IN265" s="27"/>
      <c r="IO265" s="27"/>
      <c r="IP265" s="27"/>
      <c r="IQ265" s="27"/>
      <c r="IR265" s="27"/>
      <c r="IS265" s="27"/>
      <c r="IT265" s="27"/>
      <c r="IU265" s="27"/>
      <c r="IV265" s="27"/>
      <c r="IW265" s="27"/>
      <c r="IX265" s="27"/>
      <c r="IY265" s="27"/>
      <c r="IZ265" s="27"/>
      <c r="JA265" s="27"/>
      <c r="JB265" s="27"/>
      <c r="JC265" s="27"/>
      <c r="JD265" s="27"/>
      <c r="JE265" s="27"/>
      <c r="JF265" s="27"/>
      <c r="JG265" s="27"/>
      <c r="JH265" s="27"/>
      <c r="JI265" s="27"/>
      <c r="JJ265" s="27"/>
      <c r="JK265" s="27"/>
      <c r="JL265" s="27"/>
      <c r="JM265" s="27"/>
      <c r="JN265" s="27"/>
      <c r="JO265" s="27"/>
      <c r="JP265" s="27"/>
      <c r="JQ265" s="27"/>
      <c r="JR265" s="27"/>
      <c r="JS265" s="27"/>
      <c r="JT265" s="27"/>
      <c r="JU265" s="27"/>
      <c r="JV265" s="27"/>
      <c r="JW265" s="27"/>
      <c r="JX265" s="27"/>
      <c r="JY265" s="27"/>
      <c r="JZ265" s="27"/>
      <c r="KA265" s="27"/>
      <c r="KB265" s="27"/>
      <c r="KC265" s="27"/>
      <c r="KD265" s="27"/>
      <c r="KE265" s="27"/>
      <c r="KF265" s="27"/>
      <c r="KG265" s="27"/>
      <c r="KH265" s="27"/>
      <c r="KI265" s="27"/>
      <c r="KJ265" s="27"/>
      <c r="KK265" s="27"/>
      <c r="KL265" s="27"/>
      <c r="KM265" s="27"/>
      <c r="KN265" s="27"/>
      <c r="KO265" s="27"/>
      <c r="KP265" s="27"/>
      <c r="KQ265" s="27"/>
      <c r="KR265" s="27"/>
      <c r="KS265" s="27"/>
      <c r="KT265" s="27"/>
      <c r="KU265" s="27"/>
      <c r="KV265" s="27"/>
      <c r="KW265" s="27"/>
      <c r="KX265" s="27"/>
      <c r="KY265" s="27"/>
      <c r="KZ265" s="27"/>
      <c r="LA265" s="27"/>
      <c r="LB265" s="27"/>
      <c r="LC265" s="27"/>
      <c r="LD265" s="27"/>
      <c r="LE265" s="27"/>
      <c r="LF265" s="27"/>
      <c r="LG265" s="27"/>
      <c r="LH265" s="27"/>
      <c r="LI265" s="27"/>
      <c r="LJ265" s="27"/>
      <c r="LK265" s="27"/>
      <c r="LL265" s="27"/>
      <c r="LM265" s="27"/>
      <c r="LN265" s="27"/>
      <c r="LO265" s="27"/>
      <c r="LP265" s="27"/>
      <c r="LQ265" s="27"/>
      <c r="LR265" s="27"/>
      <c r="LS265" s="27"/>
      <c r="LT265" s="27"/>
      <c r="LU265" s="27"/>
      <c r="LV265" s="27"/>
      <c r="LW265" s="27"/>
      <c r="LX265" s="27"/>
      <c r="LY265" s="27"/>
      <c r="LZ265" s="27"/>
      <c r="MA265" s="27"/>
      <c r="MB265" s="27"/>
      <c r="MC265" s="27"/>
      <c r="MD265" s="27"/>
      <c r="ME265" s="27"/>
      <c r="MF265" s="27"/>
      <c r="MG265" s="27"/>
      <c r="MH265" s="27"/>
      <c r="MI265" s="27"/>
      <c r="MJ265" s="27"/>
      <c r="MK265" s="27"/>
      <c r="ML265" s="27"/>
      <c r="MM265" s="27"/>
      <c r="MN265" s="27"/>
      <c r="MO265" s="27"/>
      <c r="MP265" s="27"/>
      <c r="MQ265" s="27"/>
      <c r="MR265" s="27"/>
      <c r="MS265" s="27"/>
      <c r="MT265" s="27"/>
      <c r="MU265" s="27"/>
      <c r="MV265" s="27"/>
      <c r="MW265" s="27"/>
      <c r="MX265" s="27"/>
      <c r="MY265" s="27"/>
      <c r="MZ265" s="27"/>
      <c r="NA265" s="27"/>
      <c r="NB265" s="27"/>
      <c r="NC265" s="27"/>
      <c r="ND265" s="27"/>
      <c r="NE265" s="27"/>
      <c r="NF265" s="27"/>
      <c r="NG265" s="27"/>
      <c r="NH265" s="27"/>
      <c r="NI265" s="27"/>
      <c r="NJ265" s="27"/>
      <c r="NK265" s="27"/>
      <c r="NL265" s="27"/>
      <c r="NM265" s="27"/>
      <c r="NN265" s="27"/>
      <c r="NO265" s="27"/>
      <c r="NP265" s="27"/>
      <c r="NQ265" s="27"/>
      <c r="NR265" s="27"/>
      <c r="NS265" s="27"/>
      <c r="NT265" s="27"/>
      <c r="NU265" s="27"/>
      <c r="NV265" s="27"/>
      <c r="NW265" s="27"/>
      <c r="NX265" s="27"/>
      <c r="NY265" s="27"/>
      <c r="NZ265" s="27"/>
      <c r="OA265" s="27"/>
      <c r="OB265" s="27"/>
      <c r="OC265" s="27"/>
      <c r="OD265" s="27"/>
      <c r="OE265" s="27"/>
      <c r="OF265" s="27"/>
      <c r="OG265" s="27"/>
      <c r="OH265" s="27"/>
      <c r="OI265" s="27"/>
      <c r="OJ265" s="27"/>
      <c r="OK265" s="27"/>
      <c r="OL265" s="27"/>
      <c r="OM265" s="27"/>
      <c r="ON265" s="27"/>
      <c r="OO265" s="27"/>
      <c r="OP265" s="27"/>
      <c r="OQ265" s="27"/>
      <c r="OR265" s="27"/>
      <c r="OS265" s="27"/>
      <c r="OT265" s="27"/>
      <c r="OU265" s="27"/>
      <c r="OV265" s="27"/>
      <c r="OW265" s="27"/>
      <c r="OX265" s="27"/>
      <c r="OY265" s="27"/>
      <c r="OZ265" s="27"/>
      <c r="PA265" s="27"/>
      <c r="PB265" s="27"/>
      <c r="PC265" s="27"/>
      <c r="PD265" s="27"/>
      <c r="PE265" s="27"/>
      <c r="PF265" s="27"/>
      <c r="PG265" s="27"/>
      <c r="PH265" s="27"/>
      <c r="PI265" s="27"/>
      <c r="PJ265" s="27"/>
      <c r="PK265" s="27"/>
      <c r="PL265" s="27"/>
      <c r="PM265" s="27"/>
      <c r="PN265" s="27"/>
      <c r="PO265" s="27"/>
      <c r="PP265" s="27"/>
      <c r="PQ265" s="27"/>
      <c r="PR265" s="27"/>
      <c r="PS265" s="27"/>
      <c r="PT265" s="27"/>
      <c r="PU265" s="27"/>
      <c r="PV265" s="27"/>
      <c r="PW265" s="27"/>
      <c r="PX265" s="27"/>
      <c r="PY265" s="27"/>
      <c r="PZ265" s="27"/>
      <c r="QA265" s="27"/>
      <c r="QB265" s="27"/>
      <c r="QC265" s="27"/>
      <c r="QD265" s="27"/>
      <c r="QE265" s="27"/>
      <c r="QF265" s="27"/>
      <c r="QG265" s="27"/>
      <c r="QH265" s="27"/>
      <c r="QI265" s="27"/>
      <c r="QJ265" s="27"/>
      <c r="QK265" s="27"/>
      <c r="QL265" s="27"/>
      <c r="QM265" s="27"/>
      <c r="QN265" s="27"/>
      <c r="QO265" s="27"/>
      <c r="QP265" s="27"/>
      <c r="QQ265" s="27"/>
      <c r="QR265" s="27"/>
      <c r="QS265" s="27"/>
      <c r="QT265" s="27"/>
      <c r="QU265" s="27"/>
      <c r="QV265" s="27"/>
      <c r="QW265" s="27"/>
      <c r="QX265" s="27"/>
      <c r="QY265" s="27"/>
      <c r="QZ265" s="27"/>
      <c r="RA265" s="27"/>
      <c r="RB265" s="27"/>
      <c r="RC265" s="27"/>
      <c r="RD265" s="27"/>
      <c r="RE265" s="27"/>
      <c r="RF265" s="27"/>
      <c r="RG265" s="27"/>
      <c r="RH265" s="27"/>
      <c r="RI265" s="27"/>
      <c r="RJ265" s="27"/>
      <c r="RK265" s="27"/>
      <c r="RL265" s="27"/>
      <c r="RM265" s="27"/>
      <c r="RN265" s="27"/>
      <c r="RO265" s="27"/>
      <c r="RP265" s="27"/>
      <c r="RQ265" s="27"/>
      <c r="RR265" s="27"/>
      <c r="RS265" s="27"/>
      <c r="RT265" s="27"/>
      <c r="RU265" s="27"/>
      <c r="RV265" s="27"/>
      <c r="RW265" s="27"/>
      <c r="RX265" s="27"/>
      <c r="RY265" s="27"/>
      <c r="RZ265" s="27"/>
      <c r="SA265" s="27"/>
      <c r="SB265" s="27"/>
      <c r="SC265" s="27"/>
      <c r="SD265" s="27"/>
      <c r="SE265" s="27"/>
      <c r="SF265" s="27"/>
      <c r="SG265" s="27"/>
      <c r="SH265" s="27"/>
      <c r="SI265" s="27"/>
      <c r="SJ265" s="27"/>
      <c r="SK265" s="27"/>
      <c r="SL265" s="27"/>
      <c r="SM265" s="27"/>
      <c r="SN265" s="27"/>
      <c r="SO265" s="27"/>
      <c r="SP265" s="27"/>
      <c r="SQ265" s="27"/>
      <c r="SR265" s="27"/>
      <c r="SS265" s="27"/>
      <c r="ST265" s="27"/>
      <c r="SU265" s="27"/>
      <c r="SV265" s="27"/>
      <c r="SW265" s="27"/>
      <c r="SX265" s="27"/>
      <c r="SY265" s="27"/>
      <c r="SZ265" s="27"/>
      <c r="TA265" s="27"/>
      <c r="TB265" s="27"/>
      <c r="TC265" s="27"/>
      <c r="TD265" s="27"/>
      <c r="TE265" s="27"/>
      <c r="TF265" s="27"/>
      <c r="TG265" s="27"/>
      <c r="TH265" s="27"/>
      <c r="TI265" s="27"/>
      <c r="TJ265" s="27"/>
      <c r="TK265" s="27"/>
      <c r="TL265" s="27"/>
      <c r="TM265" s="27"/>
      <c r="TN265" s="27"/>
      <c r="TO265" s="27"/>
      <c r="TP265" s="27"/>
      <c r="TQ265" s="27"/>
      <c r="TR265" s="27"/>
      <c r="TS265" s="27"/>
      <c r="TT265" s="27"/>
      <c r="TU265" s="27"/>
      <c r="TV265" s="27"/>
      <c r="TW265" s="27"/>
      <c r="TX265" s="27"/>
      <c r="TY265" s="27"/>
      <c r="TZ265" s="27"/>
      <c r="UA265" s="27"/>
      <c r="UB265" s="27"/>
      <c r="UC265" s="27"/>
      <c r="UD265" s="27"/>
      <c r="UE265" s="27"/>
      <c r="UF265" s="27"/>
      <c r="UG265" s="27"/>
      <c r="UH265" s="27"/>
      <c r="UI265" s="27"/>
      <c r="UJ265" s="27"/>
      <c r="UK265" s="27"/>
      <c r="UL265" s="27"/>
      <c r="UM265" s="27"/>
      <c r="UN265" s="27"/>
      <c r="UO265" s="27"/>
      <c r="UP265" s="27"/>
      <c r="UQ265" s="27"/>
      <c r="UR265" s="27"/>
      <c r="US265" s="27"/>
      <c r="UT265" s="27"/>
      <c r="UU265" s="27"/>
      <c r="UV265" s="27"/>
      <c r="UW265" s="27"/>
      <c r="UX265" s="27"/>
      <c r="UY265" s="27"/>
      <c r="UZ265" s="27"/>
      <c r="VA265" s="27"/>
      <c r="VB265" s="27"/>
      <c r="VC265" s="27"/>
      <c r="VD265" s="27"/>
      <c r="VE265" s="27"/>
      <c r="VF265" s="27"/>
      <c r="VG265" s="27"/>
      <c r="VH265" s="27"/>
      <c r="VI265" s="27"/>
      <c r="VJ265" s="27"/>
      <c r="VK265" s="27"/>
      <c r="VL265" s="27"/>
      <c r="VM265" s="27"/>
      <c r="VN265" s="27"/>
      <c r="VO265" s="27"/>
      <c r="VP265" s="27"/>
      <c r="VQ265" s="27"/>
      <c r="VR265" s="27"/>
      <c r="VS265" s="27"/>
      <c r="VT265" s="27"/>
      <c r="VU265" s="27"/>
      <c r="VV265" s="27"/>
      <c r="VW265" s="27"/>
      <c r="VX265" s="27"/>
      <c r="VY265" s="27"/>
      <c r="VZ265" s="27"/>
      <c r="WA265" s="27"/>
      <c r="WB265" s="27"/>
      <c r="WC265" s="27"/>
      <c r="WD265" s="27"/>
      <c r="WE265" s="27"/>
      <c r="WF265" s="27"/>
      <c r="WG265" s="27"/>
      <c r="WH265" s="27"/>
      <c r="WI265" s="27"/>
      <c r="WJ265" s="27"/>
      <c r="WK265" s="27"/>
      <c r="WL265" s="27"/>
      <c r="WM265" s="27"/>
      <c r="WN265" s="27"/>
      <c r="WO265" s="27"/>
      <c r="WP265" s="27"/>
      <c r="WQ265" s="27"/>
      <c r="WR265" s="27"/>
      <c r="WS265" s="27"/>
      <c r="WT265" s="27"/>
      <c r="WU265" s="27"/>
      <c r="WV265" s="27"/>
      <c r="WW265" s="27"/>
      <c r="WX265" s="27"/>
      <c r="WY265" s="27"/>
      <c r="WZ265" s="27"/>
      <c r="XA265" s="27"/>
      <c r="XB265" s="27"/>
      <c r="XC265" s="27"/>
      <c r="XD265" s="27"/>
      <c r="XE265" s="27"/>
      <c r="XF265" s="27"/>
      <c r="XG265" s="27"/>
      <c r="XH265" s="27"/>
      <c r="XI265" s="27"/>
      <c r="XJ265" s="27"/>
      <c r="XK265" s="27"/>
      <c r="XL265" s="27"/>
      <c r="XM265" s="27"/>
      <c r="XN265" s="27"/>
      <c r="XO265" s="27"/>
      <c r="XP265" s="27"/>
      <c r="XQ265" s="27"/>
      <c r="XR265" s="27"/>
      <c r="XS265" s="27"/>
      <c r="XT265" s="27"/>
      <c r="XU265" s="27"/>
      <c r="XV265" s="27"/>
      <c r="XW265" s="27"/>
      <c r="XX265" s="27"/>
      <c r="XY265" s="27"/>
      <c r="XZ265" s="27"/>
      <c r="YA265" s="27"/>
      <c r="YB265" s="27"/>
      <c r="YC265" s="27"/>
      <c r="YD265" s="27"/>
      <c r="YE265" s="27"/>
      <c r="YF265" s="27"/>
      <c r="YG265" s="27"/>
      <c r="YH265" s="27"/>
      <c r="YI265" s="27"/>
      <c r="YJ265" s="27"/>
      <c r="YK265" s="27"/>
      <c r="YL265" s="27"/>
      <c r="YM265" s="27"/>
      <c r="YN265" s="27"/>
      <c r="YO265" s="27"/>
      <c r="YP265" s="27"/>
      <c r="YQ265" s="27"/>
      <c r="YR265" s="27"/>
      <c r="YS265" s="27"/>
      <c r="YT265" s="27"/>
      <c r="YU265" s="27"/>
      <c r="YV265" s="27"/>
      <c r="YW265" s="27"/>
      <c r="YX265" s="27"/>
      <c r="YY265" s="27"/>
      <c r="YZ265" s="27"/>
      <c r="ZA265" s="27"/>
      <c r="ZB265" s="27"/>
      <c r="ZC265" s="27"/>
      <c r="ZD265" s="27"/>
      <c r="ZE265" s="27"/>
      <c r="ZF265" s="27"/>
      <c r="ZG265" s="27"/>
      <c r="ZH265" s="27"/>
      <c r="ZI265" s="27"/>
      <c r="ZJ265" s="27"/>
      <c r="ZK265" s="27"/>
      <c r="ZL265" s="27"/>
      <c r="ZM265" s="27"/>
      <c r="ZN265" s="27"/>
      <c r="ZO265" s="27"/>
      <c r="ZP265" s="27"/>
      <c r="ZQ265" s="27"/>
      <c r="ZR265" s="27"/>
      <c r="ZS265" s="27"/>
      <c r="ZT265" s="27"/>
      <c r="ZU265" s="27"/>
      <c r="ZV265" s="27"/>
      <c r="ZW265" s="27"/>
      <c r="ZX265" s="27"/>
      <c r="ZY265" s="27"/>
      <c r="ZZ265" s="27"/>
      <c r="AAA265" s="27"/>
      <c r="AAB265" s="27"/>
    </row>
    <row r="266" spans="1:704" x14ac:dyDescent="0.2">
      <c r="A266" s="78" t="s">
        <v>124</v>
      </c>
      <c r="B266" s="62">
        <v>0.13800000000000001</v>
      </c>
      <c r="C266" s="62">
        <v>0.123</v>
      </c>
      <c r="D266" s="62">
        <v>0.14699999999999999</v>
      </c>
      <c r="E266" s="12">
        <v>0.13</v>
      </c>
    </row>
    <row r="267" spans="1:704" x14ac:dyDescent="0.2">
      <c r="A267" s="79" t="s">
        <v>125</v>
      </c>
      <c r="B267" s="63">
        <v>0.48299999999999998</v>
      </c>
      <c r="C267" s="63">
        <v>0.27700000000000002</v>
      </c>
      <c r="D267" s="63">
        <v>0.60399999999999998</v>
      </c>
      <c r="E267" s="32">
        <v>0.32900000000000001</v>
      </c>
    </row>
    <row r="269" spans="1:704" x14ac:dyDescent="0.2">
      <c r="A269" s="7" t="s">
        <v>126</v>
      </c>
      <c r="B269" s="7"/>
      <c r="C269" s="7"/>
      <c r="D269" s="7"/>
      <c r="E269" s="151"/>
    </row>
    <row r="270" spans="1:704" ht="25.5" x14ac:dyDescent="0.2">
      <c r="A270" s="103" t="s">
        <v>14</v>
      </c>
      <c r="B270" s="6" t="s">
        <v>225</v>
      </c>
      <c r="C270" s="6" t="s">
        <v>226</v>
      </c>
      <c r="D270" s="6" t="s">
        <v>227</v>
      </c>
      <c r="E270" s="140" t="s">
        <v>228</v>
      </c>
    </row>
    <row r="271" spans="1:704" s="4" customFormat="1" x14ac:dyDescent="0.25">
      <c r="A271" s="77" t="s">
        <v>127</v>
      </c>
      <c r="B271" s="61">
        <v>0.55400000000000005</v>
      </c>
      <c r="C271" s="61">
        <v>0.41499999999999998</v>
      </c>
      <c r="D271" s="61">
        <v>0.63300000000000001</v>
      </c>
      <c r="E271" s="31">
        <v>0.54900000000000004</v>
      </c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  <c r="DQ271" s="27"/>
      <c r="DR271" s="27"/>
      <c r="DS271" s="27"/>
      <c r="DT271" s="27"/>
      <c r="DU271" s="27"/>
      <c r="DV271" s="27"/>
      <c r="DW271" s="27"/>
      <c r="DX271" s="27"/>
      <c r="DY271" s="27"/>
      <c r="DZ271" s="27"/>
      <c r="EA271" s="27"/>
      <c r="EB271" s="27"/>
      <c r="EC271" s="27"/>
      <c r="ED271" s="27"/>
      <c r="EE271" s="27"/>
      <c r="EF271" s="27"/>
      <c r="EG271" s="27"/>
      <c r="EH271" s="27"/>
      <c r="EI271" s="27"/>
      <c r="EJ271" s="27"/>
      <c r="EK271" s="27"/>
      <c r="EL271" s="27"/>
      <c r="EM271" s="27"/>
      <c r="EN271" s="27"/>
      <c r="EO271" s="27"/>
      <c r="EP271" s="27"/>
      <c r="EQ271" s="27"/>
      <c r="ER271" s="27"/>
      <c r="ES271" s="27"/>
      <c r="ET271" s="27"/>
      <c r="EU271" s="27"/>
      <c r="EV271" s="27"/>
      <c r="EW271" s="27"/>
      <c r="EX271" s="27"/>
      <c r="EY271" s="27"/>
      <c r="EZ271" s="27"/>
      <c r="FA271" s="27"/>
      <c r="FB271" s="27"/>
      <c r="FC271" s="27"/>
      <c r="FD271" s="27"/>
      <c r="FE271" s="27"/>
      <c r="FF271" s="27"/>
      <c r="FG271" s="27"/>
      <c r="FH271" s="27"/>
      <c r="FI271" s="27"/>
      <c r="FJ271" s="27"/>
      <c r="FK271" s="27"/>
      <c r="FL271" s="27"/>
      <c r="FM271" s="27"/>
      <c r="FN271" s="27"/>
      <c r="FO271" s="27"/>
      <c r="FP271" s="27"/>
      <c r="FQ271" s="27"/>
      <c r="FR271" s="27"/>
      <c r="FS271" s="27"/>
      <c r="FT271" s="27"/>
      <c r="FU271" s="27"/>
      <c r="FV271" s="27"/>
      <c r="FW271" s="27"/>
      <c r="FX271" s="27"/>
      <c r="FY271" s="27"/>
      <c r="FZ271" s="27"/>
      <c r="GA271" s="27"/>
      <c r="GB271" s="27"/>
      <c r="GC271" s="27"/>
      <c r="GD271" s="27"/>
      <c r="GE271" s="27"/>
      <c r="GF271" s="27"/>
      <c r="GG271" s="27"/>
      <c r="GH271" s="27"/>
      <c r="GI271" s="27"/>
      <c r="GJ271" s="27"/>
      <c r="GK271" s="27"/>
      <c r="GL271" s="27"/>
      <c r="GM271" s="27"/>
      <c r="GN271" s="27"/>
      <c r="GO271" s="27"/>
      <c r="GP271" s="27"/>
      <c r="GQ271" s="27"/>
      <c r="GR271" s="27"/>
      <c r="GS271" s="27"/>
      <c r="GT271" s="27"/>
      <c r="GU271" s="27"/>
      <c r="GV271" s="27"/>
      <c r="GW271" s="27"/>
      <c r="GX271" s="27"/>
      <c r="GY271" s="27"/>
      <c r="GZ271" s="27"/>
      <c r="HA271" s="27"/>
      <c r="HB271" s="27"/>
      <c r="HC271" s="27"/>
      <c r="HD271" s="27"/>
      <c r="HE271" s="27"/>
      <c r="HF271" s="27"/>
      <c r="HG271" s="27"/>
      <c r="HH271" s="27"/>
      <c r="HI271" s="27"/>
      <c r="HJ271" s="27"/>
      <c r="HK271" s="27"/>
      <c r="HL271" s="27"/>
      <c r="HM271" s="27"/>
      <c r="HN271" s="27"/>
      <c r="HO271" s="27"/>
      <c r="HP271" s="27"/>
      <c r="HQ271" s="27"/>
      <c r="HR271" s="27"/>
      <c r="HS271" s="27"/>
      <c r="HT271" s="27"/>
      <c r="HU271" s="27"/>
      <c r="HV271" s="27"/>
      <c r="HW271" s="27"/>
      <c r="HX271" s="27"/>
      <c r="HY271" s="27"/>
      <c r="HZ271" s="27"/>
      <c r="IA271" s="27"/>
      <c r="IB271" s="27"/>
      <c r="IC271" s="27"/>
      <c r="ID271" s="27"/>
      <c r="IE271" s="27"/>
      <c r="IF271" s="27"/>
      <c r="IG271" s="27"/>
      <c r="IH271" s="27"/>
      <c r="II271" s="27"/>
      <c r="IJ271" s="27"/>
      <c r="IK271" s="27"/>
      <c r="IL271" s="27"/>
      <c r="IM271" s="27"/>
      <c r="IN271" s="27"/>
      <c r="IO271" s="27"/>
      <c r="IP271" s="27"/>
      <c r="IQ271" s="27"/>
      <c r="IR271" s="27"/>
      <c r="IS271" s="27"/>
      <c r="IT271" s="27"/>
      <c r="IU271" s="27"/>
      <c r="IV271" s="27"/>
      <c r="IW271" s="27"/>
      <c r="IX271" s="27"/>
      <c r="IY271" s="27"/>
      <c r="IZ271" s="27"/>
      <c r="JA271" s="27"/>
      <c r="JB271" s="27"/>
      <c r="JC271" s="27"/>
      <c r="JD271" s="27"/>
      <c r="JE271" s="27"/>
      <c r="JF271" s="27"/>
      <c r="JG271" s="27"/>
      <c r="JH271" s="27"/>
      <c r="JI271" s="27"/>
      <c r="JJ271" s="27"/>
      <c r="JK271" s="27"/>
      <c r="JL271" s="27"/>
      <c r="JM271" s="27"/>
      <c r="JN271" s="27"/>
      <c r="JO271" s="27"/>
      <c r="JP271" s="27"/>
      <c r="JQ271" s="27"/>
      <c r="JR271" s="27"/>
      <c r="JS271" s="27"/>
      <c r="JT271" s="27"/>
      <c r="JU271" s="27"/>
      <c r="JV271" s="27"/>
      <c r="JW271" s="27"/>
      <c r="JX271" s="27"/>
      <c r="JY271" s="27"/>
      <c r="JZ271" s="27"/>
      <c r="KA271" s="27"/>
      <c r="KB271" s="27"/>
      <c r="KC271" s="27"/>
      <c r="KD271" s="27"/>
      <c r="KE271" s="27"/>
      <c r="KF271" s="27"/>
      <c r="KG271" s="27"/>
      <c r="KH271" s="27"/>
      <c r="KI271" s="27"/>
      <c r="KJ271" s="27"/>
      <c r="KK271" s="27"/>
      <c r="KL271" s="27"/>
      <c r="KM271" s="27"/>
      <c r="KN271" s="27"/>
      <c r="KO271" s="27"/>
      <c r="KP271" s="27"/>
      <c r="KQ271" s="27"/>
      <c r="KR271" s="27"/>
      <c r="KS271" s="27"/>
      <c r="KT271" s="27"/>
      <c r="KU271" s="27"/>
      <c r="KV271" s="27"/>
      <c r="KW271" s="27"/>
      <c r="KX271" s="27"/>
      <c r="KY271" s="27"/>
      <c r="KZ271" s="27"/>
      <c r="LA271" s="27"/>
      <c r="LB271" s="27"/>
      <c r="LC271" s="27"/>
      <c r="LD271" s="27"/>
      <c r="LE271" s="27"/>
      <c r="LF271" s="27"/>
      <c r="LG271" s="27"/>
      <c r="LH271" s="27"/>
      <c r="LI271" s="27"/>
      <c r="LJ271" s="27"/>
      <c r="LK271" s="27"/>
      <c r="LL271" s="27"/>
      <c r="LM271" s="27"/>
      <c r="LN271" s="27"/>
      <c r="LO271" s="27"/>
      <c r="LP271" s="27"/>
      <c r="LQ271" s="27"/>
      <c r="LR271" s="27"/>
      <c r="LS271" s="27"/>
      <c r="LT271" s="27"/>
      <c r="LU271" s="27"/>
      <c r="LV271" s="27"/>
      <c r="LW271" s="27"/>
      <c r="LX271" s="27"/>
      <c r="LY271" s="27"/>
      <c r="LZ271" s="27"/>
      <c r="MA271" s="27"/>
      <c r="MB271" s="27"/>
      <c r="MC271" s="27"/>
      <c r="MD271" s="27"/>
      <c r="ME271" s="27"/>
      <c r="MF271" s="27"/>
      <c r="MG271" s="27"/>
      <c r="MH271" s="27"/>
      <c r="MI271" s="27"/>
      <c r="MJ271" s="27"/>
      <c r="MK271" s="27"/>
      <c r="ML271" s="27"/>
      <c r="MM271" s="27"/>
      <c r="MN271" s="27"/>
      <c r="MO271" s="27"/>
      <c r="MP271" s="27"/>
      <c r="MQ271" s="27"/>
      <c r="MR271" s="27"/>
      <c r="MS271" s="27"/>
      <c r="MT271" s="27"/>
      <c r="MU271" s="27"/>
      <c r="MV271" s="27"/>
      <c r="MW271" s="27"/>
      <c r="MX271" s="27"/>
      <c r="MY271" s="27"/>
      <c r="MZ271" s="27"/>
      <c r="NA271" s="27"/>
      <c r="NB271" s="27"/>
      <c r="NC271" s="27"/>
      <c r="ND271" s="27"/>
      <c r="NE271" s="27"/>
      <c r="NF271" s="27"/>
      <c r="NG271" s="27"/>
      <c r="NH271" s="27"/>
      <c r="NI271" s="27"/>
      <c r="NJ271" s="27"/>
      <c r="NK271" s="27"/>
      <c r="NL271" s="27"/>
      <c r="NM271" s="27"/>
      <c r="NN271" s="27"/>
      <c r="NO271" s="27"/>
      <c r="NP271" s="27"/>
      <c r="NQ271" s="27"/>
      <c r="NR271" s="27"/>
      <c r="NS271" s="27"/>
      <c r="NT271" s="27"/>
      <c r="NU271" s="27"/>
      <c r="NV271" s="27"/>
      <c r="NW271" s="27"/>
      <c r="NX271" s="27"/>
      <c r="NY271" s="27"/>
      <c r="NZ271" s="27"/>
      <c r="OA271" s="27"/>
      <c r="OB271" s="27"/>
      <c r="OC271" s="27"/>
      <c r="OD271" s="27"/>
      <c r="OE271" s="27"/>
      <c r="OF271" s="27"/>
      <c r="OG271" s="27"/>
      <c r="OH271" s="27"/>
      <c r="OI271" s="27"/>
      <c r="OJ271" s="27"/>
      <c r="OK271" s="27"/>
      <c r="OL271" s="27"/>
      <c r="OM271" s="27"/>
      <c r="ON271" s="27"/>
      <c r="OO271" s="27"/>
      <c r="OP271" s="27"/>
      <c r="OQ271" s="27"/>
      <c r="OR271" s="27"/>
      <c r="OS271" s="27"/>
      <c r="OT271" s="27"/>
      <c r="OU271" s="27"/>
      <c r="OV271" s="27"/>
      <c r="OW271" s="27"/>
      <c r="OX271" s="27"/>
      <c r="OY271" s="27"/>
      <c r="OZ271" s="27"/>
      <c r="PA271" s="27"/>
      <c r="PB271" s="27"/>
      <c r="PC271" s="27"/>
      <c r="PD271" s="27"/>
      <c r="PE271" s="27"/>
      <c r="PF271" s="27"/>
      <c r="PG271" s="27"/>
      <c r="PH271" s="27"/>
      <c r="PI271" s="27"/>
      <c r="PJ271" s="27"/>
      <c r="PK271" s="27"/>
      <c r="PL271" s="27"/>
      <c r="PM271" s="27"/>
      <c r="PN271" s="27"/>
      <c r="PO271" s="27"/>
      <c r="PP271" s="27"/>
      <c r="PQ271" s="27"/>
      <c r="PR271" s="27"/>
      <c r="PS271" s="27"/>
      <c r="PT271" s="27"/>
      <c r="PU271" s="27"/>
      <c r="PV271" s="27"/>
      <c r="PW271" s="27"/>
      <c r="PX271" s="27"/>
      <c r="PY271" s="27"/>
      <c r="PZ271" s="27"/>
      <c r="QA271" s="27"/>
      <c r="QB271" s="27"/>
      <c r="QC271" s="27"/>
      <c r="QD271" s="27"/>
      <c r="QE271" s="27"/>
      <c r="QF271" s="27"/>
      <c r="QG271" s="27"/>
      <c r="QH271" s="27"/>
      <c r="QI271" s="27"/>
      <c r="QJ271" s="27"/>
      <c r="QK271" s="27"/>
      <c r="QL271" s="27"/>
      <c r="QM271" s="27"/>
      <c r="QN271" s="27"/>
      <c r="QO271" s="27"/>
      <c r="QP271" s="27"/>
      <c r="QQ271" s="27"/>
      <c r="QR271" s="27"/>
      <c r="QS271" s="27"/>
      <c r="QT271" s="27"/>
      <c r="QU271" s="27"/>
      <c r="QV271" s="27"/>
      <c r="QW271" s="27"/>
      <c r="QX271" s="27"/>
      <c r="QY271" s="27"/>
      <c r="QZ271" s="27"/>
      <c r="RA271" s="27"/>
      <c r="RB271" s="27"/>
      <c r="RC271" s="27"/>
      <c r="RD271" s="27"/>
      <c r="RE271" s="27"/>
      <c r="RF271" s="27"/>
      <c r="RG271" s="27"/>
      <c r="RH271" s="27"/>
      <c r="RI271" s="27"/>
      <c r="RJ271" s="27"/>
      <c r="RK271" s="27"/>
      <c r="RL271" s="27"/>
      <c r="RM271" s="27"/>
      <c r="RN271" s="27"/>
      <c r="RO271" s="27"/>
      <c r="RP271" s="27"/>
      <c r="RQ271" s="27"/>
      <c r="RR271" s="27"/>
      <c r="RS271" s="27"/>
      <c r="RT271" s="27"/>
      <c r="RU271" s="27"/>
      <c r="RV271" s="27"/>
      <c r="RW271" s="27"/>
      <c r="RX271" s="27"/>
      <c r="RY271" s="27"/>
      <c r="RZ271" s="27"/>
      <c r="SA271" s="27"/>
      <c r="SB271" s="27"/>
      <c r="SC271" s="27"/>
      <c r="SD271" s="27"/>
      <c r="SE271" s="27"/>
      <c r="SF271" s="27"/>
      <c r="SG271" s="27"/>
      <c r="SH271" s="27"/>
      <c r="SI271" s="27"/>
      <c r="SJ271" s="27"/>
      <c r="SK271" s="27"/>
      <c r="SL271" s="27"/>
      <c r="SM271" s="27"/>
      <c r="SN271" s="27"/>
      <c r="SO271" s="27"/>
      <c r="SP271" s="27"/>
      <c r="SQ271" s="27"/>
      <c r="SR271" s="27"/>
      <c r="SS271" s="27"/>
      <c r="ST271" s="27"/>
      <c r="SU271" s="27"/>
      <c r="SV271" s="27"/>
      <c r="SW271" s="27"/>
      <c r="SX271" s="27"/>
      <c r="SY271" s="27"/>
      <c r="SZ271" s="27"/>
      <c r="TA271" s="27"/>
      <c r="TB271" s="27"/>
      <c r="TC271" s="27"/>
      <c r="TD271" s="27"/>
      <c r="TE271" s="27"/>
      <c r="TF271" s="27"/>
      <c r="TG271" s="27"/>
      <c r="TH271" s="27"/>
      <c r="TI271" s="27"/>
      <c r="TJ271" s="27"/>
      <c r="TK271" s="27"/>
      <c r="TL271" s="27"/>
      <c r="TM271" s="27"/>
      <c r="TN271" s="27"/>
      <c r="TO271" s="27"/>
      <c r="TP271" s="27"/>
      <c r="TQ271" s="27"/>
      <c r="TR271" s="27"/>
      <c r="TS271" s="27"/>
      <c r="TT271" s="27"/>
      <c r="TU271" s="27"/>
      <c r="TV271" s="27"/>
      <c r="TW271" s="27"/>
      <c r="TX271" s="27"/>
      <c r="TY271" s="27"/>
      <c r="TZ271" s="27"/>
      <c r="UA271" s="27"/>
      <c r="UB271" s="27"/>
      <c r="UC271" s="27"/>
      <c r="UD271" s="27"/>
      <c r="UE271" s="27"/>
      <c r="UF271" s="27"/>
      <c r="UG271" s="27"/>
      <c r="UH271" s="27"/>
      <c r="UI271" s="27"/>
      <c r="UJ271" s="27"/>
      <c r="UK271" s="27"/>
      <c r="UL271" s="27"/>
      <c r="UM271" s="27"/>
      <c r="UN271" s="27"/>
      <c r="UO271" s="27"/>
      <c r="UP271" s="27"/>
      <c r="UQ271" s="27"/>
      <c r="UR271" s="27"/>
      <c r="US271" s="27"/>
      <c r="UT271" s="27"/>
      <c r="UU271" s="27"/>
      <c r="UV271" s="27"/>
      <c r="UW271" s="27"/>
      <c r="UX271" s="27"/>
      <c r="UY271" s="27"/>
      <c r="UZ271" s="27"/>
      <c r="VA271" s="27"/>
      <c r="VB271" s="27"/>
      <c r="VC271" s="27"/>
      <c r="VD271" s="27"/>
      <c r="VE271" s="27"/>
      <c r="VF271" s="27"/>
      <c r="VG271" s="27"/>
      <c r="VH271" s="27"/>
      <c r="VI271" s="27"/>
      <c r="VJ271" s="27"/>
      <c r="VK271" s="27"/>
      <c r="VL271" s="27"/>
      <c r="VM271" s="27"/>
      <c r="VN271" s="27"/>
      <c r="VO271" s="27"/>
      <c r="VP271" s="27"/>
      <c r="VQ271" s="27"/>
      <c r="VR271" s="27"/>
      <c r="VS271" s="27"/>
      <c r="VT271" s="27"/>
      <c r="VU271" s="27"/>
      <c r="VV271" s="27"/>
      <c r="VW271" s="27"/>
      <c r="VX271" s="27"/>
      <c r="VY271" s="27"/>
      <c r="VZ271" s="27"/>
      <c r="WA271" s="27"/>
      <c r="WB271" s="27"/>
      <c r="WC271" s="27"/>
      <c r="WD271" s="27"/>
      <c r="WE271" s="27"/>
      <c r="WF271" s="27"/>
      <c r="WG271" s="27"/>
      <c r="WH271" s="27"/>
      <c r="WI271" s="27"/>
      <c r="WJ271" s="27"/>
      <c r="WK271" s="27"/>
      <c r="WL271" s="27"/>
      <c r="WM271" s="27"/>
      <c r="WN271" s="27"/>
      <c r="WO271" s="27"/>
      <c r="WP271" s="27"/>
      <c r="WQ271" s="27"/>
      <c r="WR271" s="27"/>
      <c r="WS271" s="27"/>
      <c r="WT271" s="27"/>
      <c r="WU271" s="27"/>
      <c r="WV271" s="27"/>
      <c r="WW271" s="27"/>
      <c r="WX271" s="27"/>
      <c r="WY271" s="27"/>
      <c r="WZ271" s="27"/>
      <c r="XA271" s="27"/>
      <c r="XB271" s="27"/>
      <c r="XC271" s="27"/>
      <c r="XD271" s="27"/>
      <c r="XE271" s="27"/>
      <c r="XF271" s="27"/>
      <c r="XG271" s="27"/>
      <c r="XH271" s="27"/>
      <c r="XI271" s="27"/>
      <c r="XJ271" s="27"/>
      <c r="XK271" s="27"/>
      <c r="XL271" s="27"/>
      <c r="XM271" s="27"/>
      <c r="XN271" s="27"/>
      <c r="XO271" s="27"/>
      <c r="XP271" s="27"/>
      <c r="XQ271" s="27"/>
      <c r="XR271" s="27"/>
      <c r="XS271" s="27"/>
      <c r="XT271" s="27"/>
      <c r="XU271" s="27"/>
      <c r="XV271" s="27"/>
      <c r="XW271" s="27"/>
      <c r="XX271" s="27"/>
      <c r="XY271" s="27"/>
      <c r="XZ271" s="27"/>
      <c r="YA271" s="27"/>
      <c r="YB271" s="27"/>
      <c r="YC271" s="27"/>
      <c r="YD271" s="27"/>
      <c r="YE271" s="27"/>
      <c r="YF271" s="27"/>
      <c r="YG271" s="27"/>
      <c r="YH271" s="27"/>
      <c r="YI271" s="27"/>
      <c r="YJ271" s="27"/>
      <c r="YK271" s="27"/>
      <c r="YL271" s="27"/>
      <c r="YM271" s="27"/>
      <c r="YN271" s="27"/>
      <c r="YO271" s="27"/>
      <c r="YP271" s="27"/>
      <c r="YQ271" s="27"/>
      <c r="YR271" s="27"/>
      <c r="YS271" s="27"/>
      <c r="YT271" s="27"/>
      <c r="YU271" s="27"/>
      <c r="YV271" s="27"/>
      <c r="YW271" s="27"/>
      <c r="YX271" s="27"/>
      <c r="YY271" s="27"/>
      <c r="YZ271" s="27"/>
      <c r="ZA271" s="27"/>
      <c r="ZB271" s="27"/>
      <c r="ZC271" s="27"/>
      <c r="ZD271" s="27"/>
      <c r="ZE271" s="27"/>
      <c r="ZF271" s="27"/>
      <c r="ZG271" s="27"/>
      <c r="ZH271" s="27"/>
      <c r="ZI271" s="27"/>
      <c r="ZJ271" s="27"/>
      <c r="ZK271" s="27"/>
      <c r="ZL271" s="27"/>
      <c r="ZM271" s="27"/>
      <c r="ZN271" s="27"/>
      <c r="ZO271" s="27"/>
      <c r="ZP271" s="27"/>
      <c r="ZQ271" s="27"/>
      <c r="ZR271" s="27"/>
      <c r="ZS271" s="27"/>
      <c r="ZT271" s="27"/>
      <c r="ZU271" s="27"/>
      <c r="ZV271" s="27"/>
      <c r="ZW271" s="27"/>
      <c r="ZX271" s="27"/>
      <c r="ZY271" s="27"/>
      <c r="ZZ271" s="27"/>
      <c r="AAA271" s="27"/>
      <c r="AAB271" s="27"/>
    </row>
    <row r="272" spans="1:704" x14ac:dyDescent="0.2">
      <c r="A272" s="78" t="s">
        <v>128</v>
      </c>
      <c r="B272" s="62">
        <v>0.13500000000000001</v>
      </c>
      <c r="C272" s="62">
        <v>0.17299999999999999</v>
      </c>
      <c r="D272" s="62">
        <v>0.114</v>
      </c>
      <c r="E272" s="12">
        <v>0.13800000000000001</v>
      </c>
    </row>
    <row r="273" spans="1:704" x14ac:dyDescent="0.2">
      <c r="A273" s="78" t="s">
        <v>129</v>
      </c>
      <c r="B273" s="62">
        <v>5.1999999999999998E-2</v>
      </c>
      <c r="C273" s="62">
        <v>9.0999999999999998E-2</v>
      </c>
      <c r="D273" s="62">
        <v>2.9000000000000001E-2</v>
      </c>
      <c r="E273" s="12">
        <v>7.1999999999999995E-2</v>
      </c>
    </row>
    <row r="274" spans="1:704" x14ac:dyDescent="0.2">
      <c r="A274" s="78" t="s">
        <v>130</v>
      </c>
      <c r="B274" s="62">
        <v>2.9000000000000001E-2</v>
      </c>
      <c r="C274" s="62">
        <v>5.5E-2</v>
      </c>
      <c r="D274" s="62">
        <v>1.4E-2</v>
      </c>
      <c r="E274" s="12">
        <v>4.2000000000000003E-2</v>
      </c>
    </row>
    <row r="275" spans="1:704" x14ac:dyDescent="0.2">
      <c r="A275" s="78" t="s">
        <v>131</v>
      </c>
      <c r="B275" s="62">
        <v>3.6999999999999998E-2</v>
      </c>
      <c r="C275" s="62">
        <v>2.4E-2</v>
      </c>
      <c r="D275" s="62">
        <v>4.4999999999999998E-2</v>
      </c>
      <c r="E275" s="12">
        <v>1.9E-2</v>
      </c>
    </row>
    <row r="276" spans="1:704" x14ac:dyDescent="0.2">
      <c r="A276" s="82" t="s">
        <v>132</v>
      </c>
      <c r="B276" s="67">
        <v>0.193</v>
      </c>
      <c r="C276" s="67">
        <v>0.24099999999999999</v>
      </c>
      <c r="D276" s="67">
        <v>0.16500000000000001</v>
      </c>
      <c r="E276" s="37">
        <v>0.17899999999999999</v>
      </c>
    </row>
    <row r="278" spans="1:704" x14ac:dyDescent="0.2">
      <c r="A278" s="86" t="s">
        <v>133</v>
      </c>
      <c r="B278" s="86"/>
      <c r="C278" s="86"/>
      <c r="D278" s="86"/>
      <c r="E278" s="139"/>
    </row>
    <row r="280" spans="1:704" x14ac:dyDescent="0.2">
      <c r="A280" s="7" t="s">
        <v>134</v>
      </c>
      <c r="B280" s="7"/>
      <c r="C280" s="7"/>
      <c r="D280" s="7"/>
      <c r="E280" s="151"/>
    </row>
    <row r="281" spans="1:704" s="4" customFormat="1" ht="25.5" x14ac:dyDescent="0.2">
      <c r="A281" s="103" t="s">
        <v>14</v>
      </c>
      <c r="B281" s="6" t="s">
        <v>225</v>
      </c>
      <c r="C281" s="6" t="s">
        <v>226</v>
      </c>
      <c r="D281" s="6" t="s">
        <v>227</v>
      </c>
      <c r="E281" s="140" t="s">
        <v>228</v>
      </c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  <c r="DQ281" s="27"/>
      <c r="DR281" s="27"/>
      <c r="DS281" s="27"/>
      <c r="DT281" s="27"/>
      <c r="DU281" s="27"/>
      <c r="DV281" s="27"/>
      <c r="DW281" s="27"/>
      <c r="DX281" s="27"/>
      <c r="DY281" s="27"/>
      <c r="DZ281" s="27"/>
      <c r="EA281" s="27"/>
      <c r="EB281" s="27"/>
      <c r="EC281" s="27"/>
      <c r="ED281" s="27"/>
      <c r="EE281" s="27"/>
      <c r="EF281" s="27"/>
      <c r="EG281" s="27"/>
      <c r="EH281" s="27"/>
      <c r="EI281" s="27"/>
      <c r="EJ281" s="27"/>
      <c r="EK281" s="27"/>
      <c r="EL281" s="27"/>
      <c r="EM281" s="27"/>
      <c r="EN281" s="27"/>
      <c r="EO281" s="27"/>
      <c r="EP281" s="27"/>
      <c r="EQ281" s="27"/>
      <c r="ER281" s="27"/>
      <c r="ES281" s="27"/>
      <c r="ET281" s="27"/>
      <c r="EU281" s="27"/>
      <c r="EV281" s="27"/>
      <c r="EW281" s="27"/>
      <c r="EX281" s="27"/>
      <c r="EY281" s="27"/>
      <c r="EZ281" s="27"/>
      <c r="FA281" s="27"/>
      <c r="FB281" s="27"/>
      <c r="FC281" s="27"/>
      <c r="FD281" s="27"/>
      <c r="FE281" s="27"/>
      <c r="FF281" s="27"/>
      <c r="FG281" s="27"/>
      <c r="FH281" s="27"/>
      <c r="FI281" s="27"/>
      <c r="FJ281" s="27"/>
      <c r="FK281" s="27"/>
      <c r="FL281" s="27"/>
      <c r="FM281" s="27"/>
      <c r="FN281" s="27"/>
      <c r="FO281" s="27"/>
      <c r="FP281" s="27"/>
      <c r="FQ281" s="27"/>
      <c r="FR281" s="27"/>
      <c r="FS281" s="27"/>
      <c r="FT281" s="27"/>
      <c r="FU281" s="27"/>
      <c r="FV281" s="27"/>
      <c r="FW281" s="27"/>
      <c r="FX281" s="27"/>
      <c r="FY281" s="27"/>
      <c r="FZ281" s="27"/>
      <c r="GA281" s="27"/>
      <c r="GB281" s="27"/>
      <c r="GC281" s="27"/>
      <c r="GD281" s="27"/>
      <c r="GE281" s="27"/>
      <c r="GF281" s="27"/>
      <c r="GG281" s="27"/>
      <c r="GH281" s="27"/>
      <c r="GI281" s="27"/>
      <c r="GJ281" s="27"/>
      <c r="GK281" s="27"/>
      <c r="GL281" s="27"/>
      <c r="GM281" s="27"/>
      <c r="GN281" s="27"/>
      <c r="GO281" s="27"/>
      <c r="GP281" s="27"/>
      <c r="GQ281" s="27"/>
      <c r="GR281" s="27"/>
      <c r="GS281" s="27"/>
      <c r="GT281" s="27"/>
      <c r="GU281" s="27"/>
      <c r="GV281" s="27"/>
      <c r="GW281" s="27"/>
      <c r="GX281" s="27"/>
      <c r="GY281" s="27"/>
      <c r="GZ281" s="27"/>
      <c r="HA281" s="27"/>
      <c r="HB281" s="27"/>
      <c r="HC281" s="27"/>
      <c r="HD281" s="27"/>
      <c r="HE281" s="27"/>
      <c r="HF281" s="27"/>
      <c r="HG281" s="27"/>
      <c r="HH281" s="27"/>
      <c r="HI281" s="27"/>
      <c r="HJ281" s="27"/>
      <c r="HK281" s="27"/>
      <c r="HL281" s="27"/>
      <c r="HM281" s="27"/>
      <c r="HN281" s="27"/>
      <c r="HO281" s="27"/>
      <c r="HP281" s="27"/>
      <c r="HQ281" s="27"/>
      <c r="HR281" s="27"/>
      <c r="HS281" s="27"/>
      <c r="HT281" s="27"/>
      <c r="HU281" s="27"/>
      <c r="HV281" s="27"/>
      <c r="HW281" s="27"/>
      <c r="HX281" s="27"/>
      <c r="HY281" s="27"/>
      <c r="HZ281" s="27"/>
      <c r="IA281" s="27"/>
      <c r="IB281" s="27"/>
      <c r="IC281" s="27"/>
      <c r="ID281" s="27"/>
      <c r="IE281" s="27"/>
      <c r="IF281" s="27"/>
      <c r="IG281" s="27"/>
      <c r="IH281" s="27"/>
      <c r="II281" s="27"/>
      <c r="IJ281" s="27"/>
      <c r="IK281" s="27"/>
      <c r="IL281" s="27"/>
      <c r="IM281" s="27"/>
      <c r="IN281" s="27"/>
      <c r="IO281" s="27"/>
      <c r="IP281" s="27"/>
      <c r="IQ281" s="27"/>
      <c r="IR281" s="27"/>
      <c r="IS281" s="27"/>
      <c r="IT281" s="27"/>
      <c r="IU281" s="27"/>
      <c r="IV281" s="27"/>
      <c r="IW281" s="27"/>
      <c r="IX281" s="27"/>
      <c r="IY281" s="27"/>
      <c r="IZ281" s="27"/>
      <c r="JA281" s="27"/>
      <c r="JB281" s="27"/>
      <c r="JC281" s="27"/>
      <c r="JD281" s="27"/>
      <c r="JE281" s="27"/>
      <c r="JF281" s="27"/>
      <c r="JG281" s="27"/>
      <c r="JH281" s="27"/>
      <c r="JI281" s="27"/>
      <c r="JJ281" s="27"/>
      <c r="JK281" s="27"/>
      <c r="JL281" s="27"/>
      <c r="JM281" s="27"/>
      <c r="JN281" s="27"/>
      <c r="JO281" s="27"/>
      <c r="JP281" s="27"/>
      <c r="JQ281" s="27"/>
      <c r="JR281" s="27"/>
      <c r="JS281" s="27"/>
      <c r="JT281" s="27"/>
      <c r="JU281" s="27"/>
      <c r="JV281" s="27"/>
      <c r="JW281" s="27"/>
      <c r="JX281" s="27"/>
      <c r="JY281" s="27"/>
      <c r="JZ281" s="27"/>
      <c r="KA281" s="27"/>
      <c r="KB281" s="27"/>
      <c r="KC281" s="27"/>
      <c r="KD281" s="27"/>
      <c r="KE281" s="27"/>
      <c r="KF281" s="27"/>
      <c r="KG281" s="27"/>
      <c r="KH281" s="27"/>
      <c r="KI281" s="27"/>
      <c r="KJ281" s="27"/>
      <c r="KK281" s="27"/>
      <c r="KL281" s="27"/>
      <c r="KM281" s="27"/>
      <c r="KN281" s="27"/>
      <c r="KO281" s="27"/>
      <c r="KP281" s="27"/>
      <c r="KQ281" s="27"/>
      <c r="KR281" s="27"/>
      <c r="KS281" s="27"/>
      <c r="KT281" s="27"/>
      <c r="KU281" s="27"/>
      <c r="KV281" s="27"/>
      <c r="KW281" s="27"/>
      <c r="KX281" s="27"/>
      <c r="KY281" s="27"/>
      <c r="KZ281" s="27"/>
      <c r="LA281" s="27"/>
      <c r="LB281" s="27"/>
      <c r="LC281" s="27"/>
      <c r="LD281" s="27"/>
      <c r="LE281" s="27"/>
      <c r="LF281" s="27"/>
      <c r="LG281" s="27"/>
      <c r="LH281" s="27"/>
      <c r="LI281" s="27"/>
      <c r="LJ281" s="27"/>
      <c r="LK281" s="27"/>
      <c r="LL281" s="27"/>
      <c r="LM281" s="27"/>
      <c r="LN281" s="27"/>
      <c r="LO281" s="27"/>
      <c r="LP281" s="27"/>
      <c r="LQ281" s="27"/>
      <c r="LR281" s="27"/>
      <c r="LS281" s="27"/>
      <c r="LT281" s="27"/>
      <c r="LU281" s="27"/>
      <c r="LV281" s="27"/>
      <c r="LW281" s="27"/>
      <c r="LX281" s="27"/>
      <c r="LY281" s="27"/>
      <c r="LZ281" s="27"/>
      <c r="MA281" s="27"/>
      <c r="MB281" s="27"/>
      <c r="MC281" s="27"/>
      <c r="MD281" s="27"/>
      <c r="ME281" s="27"/>
      <c r="MF281" s="27"/>
      <c r="MG281" s="27"/>
      <c r="MH281" s="27"/>
      <c r="MI281" s="27"/>
      <c r="MJ281" s="27"/>
      <c r="MK281" s="27"/>
      <c r="ML281" s="27"/>
      <c r="MM281" s="27"/>
      <c r="MN281" s="27"/>
      <c r="MO281" s="27"/>
      <c r="MP281" s="27"/>
      <c r="MQ281" s="27"/>
      <c r="MR281" s="27"/>
      <c r="MS281" s="27"/>
      <c r="MT281" s="27"/>
      <c r="MU281" s="27"/>
      <c r="MV281" s="27"/>
      <c r="MW281" s="27"/>
      <c r="MX281" s="27"/>
      <c r="MY281" s="27"/>
      <c r="MZ281" s="27"/>
      <c r="NA281" s="27"/>
      <c r="NB281" s="27"/>
      <c r="NC281" s="27"/>
      <c r="ND281" s="27"/>
      <c r="NE281" s="27"/>
      <c r="NF281" s="27"/>
      <c r="NG281" s="27"/>
      <c r="NH281" s="27"/>
      <c r="NI281" s="27"/>
      <c r="NJ281" s="27"/>
      <c r="NK281" s="27"/>
      <c r="NL281" s="27"/>
      <c r="NM281" s="27"/>
      <c r="NN281" s="27"/>
      <c r="NO281" s="27"/>
      <c r="NP281" s="27"/>
      <c r="NQ281" s="27"/>
      <c r="NR281" s="27"/>
      <c r="NS281" s="27"/>
      <c r="NT281" s="27"/>
      <c r="NU281" s="27"/>
      <c r="NV281" s="27"/>
      <c r="NW281" s="27"/>
      <c r="NX281" s="27"/>
      <c r="NY281" s="27"/>
      <c r="NZ281" s="27"/>
      <c r="OA281" s="27"/>
      <c r="OB281" s="27"/>
      <c r="OC281" s="27"/>
      <c r="OD281" s="27"/>
      <c r="OE281" s="27"/>
      <c r="OF281" s="27"/>
      <c r="OG281" s="27"/>
      <c r="OH281" s="27"/>
      <c r="OI281" s="27"/>
      <c r="OJ281" s="27"/>
      <c r="OK281" s="27"/>
      <c r="OL281" s="27"/>
      <c r="OM281" s="27"/>
      <c r="ON281" s="27"/>
      <c r="OO281" s="27"/>
      <c r="OP281" s="27"/>
      <c r="OQ281" s="27"/>
      <c r="OR281" s="27"/>
      <c r="OS281" s="27"/>
      <c r="OT281" s="27"/>
      <c r="OU281" s="27"/>
      <c r="OV281" s="27"/>
      <c r="OW281" s="27"/>
      <c r="OX281" s="27"/>
      <c r="OY281" s="27"/>
      <c r="OZ281" s="27"/>
      <c r="PA281" s="27"/>
      <c r="PB281" s="27"/>
      <c r="PC281" s="27"/>
      <c r="PD281" s="27"/>
      <c r="PE281" s="27"/>
      <c r="PF281" s="27"/>
      <c r="PG281" s="27"/>
      <c r="PH281" s="27"/>
      <c r="PI281" s="27"/>
      <c r="PJ281" s="27"/>
      <c r="PK281" s="27"/>
      <c r="PL281" s="27"/>
      <c r="PM281" s="27"/>
      <c r="PN281" s="27"/>
      <c r="PO281" s="27"/>
      <c r="PP281" s="27"/>
      <c r="PQ281" s="27"/>
      <c r="PR281" s="27"/>
      <c r="PS281" s="27"/>
      <c r="PT281" s="27"/>
      <c r="PU281" s="27"/>
      <c r="PV281" s="27"/>
      <c r="PW281" s="27"/>
      <c r="PX281" s="27"/>
      <c r="PY281" s="27"/>
      <c r="PZ281" s="27"/>
      <c r="QA281" s="27"/>
      <c r="QB281" s="27"/>
      <c r="QC281" s="27"/>
      <c r="QD281" s="27"/>
      <c r="QE281" s="27"/>
      <c r="QF281" s="27"/>
      <c r="QG281" s="27"/>
      <c r="QH281" s="27"/>
      <c r="QI281" s="27"/>
      <c r="QJ281" s="27"/>
      <c r="QK281" s="27"/>
      <c r="QL281" s="27"/>
      <c r="QM281" s="27"/>
      <c r="QN281" s="27"/>
      <c r="QO281" s="27"/>
      <c r="QP281" s="27"/>
      <c r="QQ281" s="27"/>
      <c r="QR281" s="27"/>
      <c r="QS281" s="27"/>
      <c r="QT281" s="27"/>
      <c r="QU281" s="27"/>
      <c r="QV281" s="27"/>
      <c r="QW281" s="27"/>
      <c r="QX281" s="27"/>
      <c r="QY281" s="27"/>
      <c r="QZ281" s="27"/>
      <c r="RA281" s="27"/>
      <c r="RB281" s="27"/>
      <c r="RC281" s="27"/>
      <c r="RD281" s="27"/>
      <c r="RE281" s="27"/>
      <c r="RF281" s="27"/>
      <c r="RG281" s="27"/>
      <c r="RH281" s="27"/>
      <c r="RI281" s="27"/>
      <c r="RJ281" s="27"/>
      <c r="RK281" s="27"/>
      <c r="RL281" s="27"/>
      <c r="RM281" s="27"/>
      <c r="RN281" s="27"/>
      <c r="RO281" s="27"/>
      <c r="RP281" s="27"/>
      <c r="RQ281" s="27"/>
      <c r="RR281" s="27"/>
      <c r="RS281" s="27"/>
      <c r="RT281" s="27"/>
      <c r="RU281" s="27"/>
      <c r="RV281" s="27"/>
      <c r="RW281" s="27"/>
      <c r="RX281" s="27"/>
      <c r="RY281" s="27"/>
      <c r="RZ281" s="27"/>
      <c r="SA281" s="27"/>
      <c r="SB281" s="27"/>
      <c r="SC281" s="27"/>
      <c r="SD281" s="27"/>
      <c r="SE281" s="27"/>
      <c r="SF281" s="27"/>
      <c r="SG281" s="27"/>
      <c r="SH281" s="27"/>
      <c r="SI281" s="27"/>
      <c r="SJ281" s="27"/>
      <c r="SK281" s="27"/>
      <c r="SL281" s="27"/>
      <c r="SM281" s="27"/>
      <c r="SN281" s="27"/>
      <c r="SO281" s="27"/>
      <c r="SP281" s="27"/>
      <c r="SQ281" s="27"/>
      <c r="SR281" s="27"/>
      <c r="SS281" s="27"/>
      <c r="ST281" s="27"/>
      <c r="SU281" s="27"/>
      <c r="SV281" s="27"/>
      <c r="SW281" s="27"/>
      <c r="SX281" s="27"/>
      <c r="SY281" s="27"/>
      <c r="SZ281" s="27"/>
      <c r="TA281" s="27"/>
      <c r="TB281" s="27"/>
      <c r="TC281" s="27"/>
      <c r="TD281" s="27"/>
      <c r="TE281" s="27"/>
      <c r="TF281" s="27"/>
      <c r="TG281" s="27"/>
      <c r="TH281" s="27"/>
      <c r="TI281" s="27"/>
      <c r="TJ281" s="27"/>
      <c r="TK281" s="27"/>
      <c r="TL281" s="27"/>
      <c r="TM281" s="27"/>
      <c r="TN281" s="27"/>
      <c r="TO281" s="27"/>
      <c r="TP281" s="27"/>
      <c r="TQ281" s="27"/>
      <c r="TR281" s="27"/>
      <c r="TS281" s="27"/>
      <c r="TT281" s="27"/>
      <c r="TU281" s="27"/>
      <c r="TV281" s="27"/>
      <c r="TW281" s="27"/>
      <c r="TX281" s="27"/>
      <c r="TY281" s="27"/>
      <c r="TZ281" s="27"/>
      <c r="UA281" s="27"/>
      <c r="UB281" s="27"/>
      <c r="UC281" s="27"/>
      <c r="UD281" s="27"/>
      <c r="UE281" s="27"/>
      <c r="UF281" s="27"/>
      <c r="UG281" s="27"/>
      <c r="UH281" s="27"/>
      <c r="UI281" s="27"/>
      <c r="UJ281" s="27"/>
      <c r="UK281" s="27"/>
      <c r="UL281" s="27"/>
      <c r="UM281" s="27"/>
      <c r="UN281" s="27"/>
      <c r="UO281" s="27"/>
      <c r="UP281" s="27"/>
      <c r="UQ281" s="27"/>
      <c r="UR281" s="27"/>
      <c r="US281" s="27"/>
      <c r="UT281" s="27"/>
      <c r="UU281" s="27"/>
      <c r="UV281" s="27"/>
      <c r="UW281" s="27"/>
      <c r="UX281" s="27"/>
      <c r="UY281" s="27"/>
      <c r="UZ281" s="27"/>
      <c r="VA281" s="27"/>
      <c r="VB281" s="27"/>
      <c r="VC281" s="27"/>
      <c r="VD281" s="27"/>
      <c r="VE281" s="27"/>
      <c r="VF281" s="27"/>
      <c r="VG281" s="27"/>
      <c r="VH281" s="27"/>
      <c r="VI281" s="27"/>
      <c r="VJ281" s="27"/>
      <c r="VK281" s="27"/>
      <c r="VL281" s="27"/>
      <c r="VM281" s="27"/>
      <c r="VN281" s="27"/>
      <c r="VO281" s="27"/>
      <c r="VP281" s="27"/>
      <c r="VQ281" s="27"/>
      <c r="VR281" s="27"/>
      <c r="VS281" s="27"/>
      <c r="VT281" s="27"/>
      <c r="VU281" s="27"/>
      <c r="VV281" s="27"/>
      <c r="VW281" s="27"/>
      <c r="VX281" s="27"/>
      <c r="VY281" s="27"/>
      <c r="VZ281" s="27"/>
      <c r="WA281" s="27"/>
      <c r="WB281" s="27"/>
      <c r="WC281" s="27"/>
      <c r="WD281" s="27"/>
      <c r="WE281" s="27"/>
      <c r="WF281" s="27"/>
      <c r="WG281" s="27"/>
      <c r="WH281" s="27"/>
      <c r="WI281" s="27"/>
      <c r="WJ281" s="27"/>
      <c r="WK281" s="27"/>
      <c r="WL281" s="27"/>
      <c r="WM281" s="27"/>
      <c r="WN281" s="27"/>
      <c r="WO281" s="27"/>
      <c r="WP281" s="27"/>
      <c r="WQ281" s="27"/>
      <c r="WR281" s="27"/>
      <c r="WS281" s="27"/>
      <c r="WT281" s="27"/>
      <c r="WU281" s="27"/>
      <c r="WV281" s="27"/>
      <c r="WW281" s="27"/>
      <c r="WX281" s="27"/>
      <c r="WY281" s="27"/>
      <c r="WZ281" s="27"/>
      <c r="XA281" s="27"/>
      <c r="XB281" s="27"/>
      <c r="XC281" s="27"/>
      <c r="XD281" s="27"/>
      <c r="XE281" s="27"/>
      <c r="XF281" s="27"/>
      <c r="XG281" s="27"/>
      <c r="XH281" s="27"/>
      <c r="XI281" s="27"/>
      <c r="XJ281" s="27"/>
      <c r="XK281" s="27"/>
      <c r="XL281" s="27"/>
      <c r="XM281" s="27"/>
      <c r="XN281" s="27"/>
      <c r="XO281" s="27"/>
      <c r="XP281" s="27"/>
      <c r="XQ281" s="27"/>
      <c r="XR281" s="27"/>
      <c r="XS281" s="27"/>
      <c r="XT281" s="27"/>
      <c r="XU281" s="27"/>
      <c r="XV281" s="27"/>
      <c r="XW281" s="27"/>
      <c r="XX281" s="27"/>
      <c r="XY281" s="27"/>
      <c r="XZ281" s="27"/>
      <c r="YA281" s="27"/>
      <c r="YB281" s="27"/>
      <c r="YC281" s="27"/>
      <c r="YD281" s="27"/>
      <c r="YE281" s="27"/>
      <c r="YF281" s="27"/>
      <c r="YG281" s="27"/>
      <c r="YH281" s="27"/>
      <c r="YI281" s="27"/>
      <c r="YJ281" s="27"/>
      <c r="YK281" s="27"/>
      <c r="YL281" s="27"/>
      <c r="YM281" s="27"/>
      <c r="YN281" s="27"/>
      <c r="YO281" s="27"/>
      <c r="YP281" s="27"/>
      <c r="YQ281" s="27"/>
      <c r="YR281" s="27"/>
      <c r="YS281" s="27"/>
      <c r="YT281" s="27"/>
      <c r="YU281" s="27"/>
      <c r="YV281" s="27"/>
      <c r="YW281" s="27"/>
      <c r="YX281" s="27"/>
      <c r="YY281" s="27"/>
      <c r="YZ281" s="27"/>
      <c r="ZA281" s="27"/>
      <c r="ZB281" s="27"/>
      <c r="ZC281" s="27"/>
      <c r="ZD281" s="27"/>
      <c r="ZE281" s="27"/>
      <c r="ZF281" s="27"/>
      <c r="ZG281" s="27"/>
      <c r="ZH281" s="27"/>
      <c r="ZI281" s="27"/>
      <c r="ZJ281" s="27"/>
      <c r="ZK281" s="27"/>
      <c r="ZL281" s="27"/>
      <c r="ZM281" s="27"/>
      <c r="ZN281" s="27"/>
      <c r="ZO281" s="27"/>
      <c r="ZP281" s="27"/>
      <c r="ZQ281" s="27"/>
      <c r="ZR281" s="27"/>
      <c r="ZS281" s="27"/>
      <c r="ZT281" s="27"/>
      <c r="ZU281" s="27"/>
      <c r="ZV281" s="27"/>
      <c r="ZW281" s="27"/>
      <c r="ZX281" s="27"/>
      <c r="ZY281" s="27"/>
      <c r="ZZ281" s="27"/>
      <c r="AAA281" s="27"/>
      <c r="AAB281" s="27"/>
    </row>
    <row r="282" spans="1:704" x14ac:dyDescent="0.2">
      <c r="A282" s="15" t="s">
        <v>135</v>
      </c>
      <c r="B282" s="16">
        <v>0.90300000000000002</v>
      </c>
      <c r="C282" s="16">
        <v>0.91400000000000003</v>
      </c>
      <c r="D282" s="16">
        <v>0.89700000000000002</v>
      </c>
      <c r="E282" s="46">
        <v>0.93799999999999994</v>
      </c>
    </row>
    <row r="283" spans="1:704" x14ac:dyDescent="0.2">
      <c r="A283" s="17" t="s">
        <v>136</v>
      </c>
      <c r="B283" s="18">
        <v>0.92200000000000004</v>
      </c>
      <c r="C283" s="18">
        <v>0.877</v>
      </c>
      <c r="D283" s="18">
        <v>0.94699999999999995</v>
      </c>
      <c r="E283" s="47">
        <v>0.93300000000000005</v>
      </c>
    </row>
    <row r="284" spans="1:704" x14ac:dyDescent="0.2">
      <c r="A284" s="19" t="s">
        <v>137</v>
      </c>
      <c r="B284" s="20">
        <v>0.91500000000000004</v>
      </c>
      <c r="C284" s="20">
        <v>0.88200000000000001</v>
      </c>
      <c r="D284" s="20">
        <v>0.93500000000000005</v>
      </c>
      <c r="E284" s="48">
        <v>0.93</v>
      </c>
    </row>
    <row r="285" spans="1:704" x14ac:dyDescent="0.2">
      <c r="A285" s="19" t="s">
        <v>138</v>
      </c>
      <c r="B285" s="20">
        <v>0.76300000000000001</v>
      </c>
      <c r="C285" s="20">
        <v>0.753</v>
      </c>
      <c r="D285" s="20">
        <v>0.77</v>
      </c>
      <c r="E285" s="48">
        <v>0.80800000000000005</v>
      </c>
    </row>
    <row r="286" spans="1:704" x14ac:dyDescent="0.2">
      <c r="A286" s="17" t="s">
        <v>139</v>
      </c>
      <c r="B286" s="18">
        <v>0.88100000000000001</v>
      </c>
      <c r="C286" s="18">
        <v>0.86199999999999999</v>
      </c>
      <c r="D286" s="18">
        <v>0.89200000000000002</v>
      </c>
      <c r="E286" s="47">
        <v>0.88600000000000001</v>
      </c>
    </row>
    <row r="287" spans="1:704" x14ac:dyDescent="0.2">
      <c r="A287" s="19" t="s">
        <v>137</v>
      </c>
      <c r="B287" s="20">
        <v>0.88300000000000001</v>
      </c>
      <c r="C287" s="20">
        <v>0.86299999999999999</v>
      </c>
      <c r="D287" s="20">
        <v>0.89500000000000002</v>
      </c>
      <c r="E287" s="48">
        <v>0.88700000000000001</v>
      </c>
    </row>
    <row r="288" spans="1:704" x14ac:dyDescent="0.2">
      <c r="A288" s="19" t="s">
        <v>138</v>
      </c>
      <c r="B288" s="20">
        <v>0.74299999999999999</v>
      </c>
      <c r="C288" s="20">
        <v>0.72499999999999998</v>
      </c>
      <c r="D288" s="20">
        <v>0.754</v>
      </c>
      <c r="E288" s="48">
        <v>0.75</v>
      </c>
    </row>
    <row r="289" spans="1:704" x14ac:dyDescent="0.2">
      <c r="A289" s="17" t="s">
        <v>140</v>
      </c>
      <c r="B289" s="18">
        <v>0.83499999999999996</v>
      </c>
      <c r="C289" s="18">
        <v>0.83599999999999997</v>
      </c>
      <c r="D289" s="18">
        <v>0.83399999999999996</v>
      </c>
      <c r="E289" s="47">
        <v>0.85799999999999998</v>
      </c>
    </row>
    <row r="290" spans="1:704" x14ac:dyDescent="0.2">
      <c r="A290" s="19" t="s">
        <v>141</v>
      </c>
      <c r="B290" s="20">
        <v>0.754</v>
      </c>
      <c r="C290" s="20">
        <v>0.80900000000000005</v>
      </c>
      <c r="D290" s="20">
        <v>0.72099999999999997</v>
      </c>
      <c r="E290" s="48">
        <v>0.79700000000000004</v>
      </c>
    </row>
    <row r="291" spans="1:704" x14ac:dyDescent="0.2">
      <c r="A291" s="19" t="s">
        <v>142</v>
      </c>
      <c r="B291" s="20">
        <v>0.76900000000000002</v>
      </c>
      <c r="C291" s="20">
        <v>0.78200000000000003</v>
      </c>
      <c r="D291" s="20">
        <v>0.76100000000000001</v>
      </c>
      <c r="E291" s="48">
        <v>0.80200000000000005</v>
      </c>
    </row>
    <row r="292" spans="1:704" x14ac:dyDescent="0.2">
      <c r="A292" s="19" t="s">
        <v>238</v>
      </c>
      <c r="B292" s="20">
        <v>0.78400000000000003</v>
      </c>
      <c r="C292" s="20">
        <v>0.76300000000000001</v>
      </c>
      <c r="D292" s="20">
        <v>0.8</v>
      </c>
      <c r="E292" s="48">
        <v>0.80100000000000005</v>
      </c>
    </row>
    <row r="293" spans="1:704" s="88" customFormat="1" x14ac:dyDescent="0.2">
      <c r="A293" s="17" t="s">
        <v>143</v>
      </c>
      <c r="B293" s="18">
        <v>0.85699999999999998</v>
      </c>
      <c r="C293" s="18">
        <v>0.88900000000000001</v>
      </c>
      <c r="D293" s="18">
        <v>0.84</v>
      </c>
      <c r="E293" s="47">
        <v>0.86899999999999999</v>
      </c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  <c r="Y293" s="87"/>
      <c r="Z293" s="87"/>
      <c r="AA293" s="87"/>
      <c r="AB293" s="87"/>
      <c r="AC293" s="87"/>
      <c r="AD293" s="87"/>
      <c r="AE293" s="87"/>
      <c r="AF293" s="87"/>
      <c r="AG293" s="87"/>
      <c r="AH293" s="87"/>
      <c r="AI293" s="87"/>
      <c r="AJ293" s="87"/>
      <c r="AK293" s="87"/>
      <c r="AL293" s="87"/>
      <c r="AM293" s="87"/>
      <c r="AN293" s="87"/>
      <c r="AO293" s="87"/>
      <c r="AP293" s="87"/>
      <c r="AQ293" s="87"/>
      <c r="AR293" s="87"/>
      <c r="AS293" s="87"/>
      <c r="AT293" s="87"/>
      <c r="AU293" s="87"/>
      <c r="AV293" s="87"/>
      <c r="AW293" s="87"/>
      <c r="AX293" s="87"/>
      <c r="AY293" s="87"/>
      <c r="AZ293" s="87"/>
      <c r="BA293" s="87"/>
      <c r="BB293" s="87"/>
      <c r="BC293" s="87"/>
      <c r="BD293" s="87"/>
      <c r="BE293" s="87"/>
      <c r="BF293" s="87"/>
      <c r="BG293" s="87"/>
      <c r="BH293" s="87"/>
      <c r="BI293" s="87"/>
      <c r="BJ293" s="87"/>
      <c r="BK293" s="87"/>
      <c r="BL293" s="87"/>
      <c r="BM293" s="87"/>
      <c r="BN293" s="87"/>
      <c r="BO293" s="87"/>
      <c r="BP293" s="87"/>
      <c r="BQ293" s="87"/>
      <c r="BR293" s="87"/>
      <c r="BS293" s="87"/>
      <c r="BT293" s="87"/>
      <c r="BU293" s="87"/>
      <c r="BV293" s="87"/>
      <c r="BW293" s="87"/>
      <c r="BX293" s="87"/>
      <c r="BY293" s="87"/>
      <c r="BZ293" s="87"/>
      <c r="CA293" s="87"/>
      <c r="CB293" s="87"/>
      <c r="CC293" s="87"/>
      <c r="CD293" s="87"/>
      <c r="CE293" s="87"/>
      <c r="CF293" s="87"/>
      <c r="CG293" s="87"/>
      <c r="CH293" s="87"/>
      <c r="CI293" s="87"/>
      <c r="CJ293" s="87"/>
      <c r="CK293" s="87"/>
      <c r="CL293" s="87"/>
      <c r="CM293" s="87"/>
      <c r="CN293" s="87"/>
      <c r="CO293" s="87"/>
      <c r="CP293" s="87"/>
      <c r="CQ293" s="87"/>
      <c r="CR293" s="87"/>
      <c r="CS293" s="87"/>
      <c r="CT293" s="87"/>
      <c r="CU293" s="87"/>
      <c r="CV293" s="87"/>
      <c r="CW293" s="87"/>
      <c r="CX293" s="87"/>
      <c r="CY293" s="87"/>
      <c r="CZ293" s="87"/>
      <c r="DA293" s="87"/>
      <c r="DB293" s="87"/>
      <c r="DC293" s="87"/>
      <c r="DD293" s="87"/>
      <c r="DE293" s="87"/>
      <c r="DF293" s="87"/>
      <c r="DG293" s="87"/>
      <c r="DH293" s="87"/>
      <c r="DI293" s="87"/>
      <c r="DJ293" s="87"/>
      <c r="DK293" s="87"/>
      <c r="DL293" s="87"/>
      <c r="DM293" s="87"/>
      <c r="DN293" s="87"/>
      <c r="DO293" s="87"/>
      <c r="DP293" s="87"/>
      <c r="DQ293" s="87"/>
      <c r="DR293" s="87"/>
      <c r="DS293" s="87"/>
      <c r="DT293" s="87"/>
      <c r="DU293" s="87"/>
      <c r="DV293" s="87"/>
      <c r="DW293" s="87"/>
      <c r="DX293" s="87"/>
      <c r="DY293" s="87"/>
      <c r="DZ293" s="87"/>
      <c r="EA293" s="87"/>
      <c r="EB293" s="87"/>
      <c r="EC293" s="87"/>
      <c r="ED293" s="87"/>
      <c r="EE293" s="87"/>
      <c r="EF293" s="87"/>
      <c r="EG293" s="87"/>
      <c r="EH293" s="87"/>
      <c r="EI293" s="87"/>
      <c r="EJ293" s="87"/>
      <c r="EK293" s="87"/>
      <c r="EL293" s="87"/>
      <c r="EM293" s="87"/>
      <c r="EN293" s="87"/>
      <c r="EO293" s="87"/>
      <c r="EP293" s="87"/>
      <c r="EQ293" s="87"/>
      <c r="ER293" s="87"/>
      <c r="ES293" s="87"/>
      <c r="ET293" s="87"/>
      <c r="EU293" s="87"/>
      <c r="EV293" s="87"/>
      <c r="EW293" s="87"/>
      <c r="EX293" s="87"/>
      <c r="EY293" s="87"/>
      <c r="EZ293" s="87"/>
      <c r="FA293" s="87"/>
      <c r="FB293" s="87"/>
      <c r="FC293" s="87"/>
      <c r="FD293" s="87"/>
      <c r="FE293" s="87"/>
      <c r="FF293" s="87"/>
      <c r="FG293" s="87"/>
      <c r="FH293" s="87"/>
      <c r="FI293" s="87"/>
      <c r="FJ293" s="87"/>
      <c r="FK293" s="87"/>
      <c r="FL293" s="87"/>
      <c r="FM293" s="87"/>
      <c r="FN293" s="87"/>
      <c r="FO293" s="87"/>
      <c r="FP293" s="87"/>
      <c r="FQ293" s="87"/>
      <c r="FR293" s="87"/>
      <c r="FS293" s="87"/>
      <c r="FT293" s="87"/>
      <c r="FU293" s="87"/>
      <c r="FV293" s="87"/>
      <c r="FW293" s="87"/>
      <c r="FX293" s="87"/>
      <c r="FY293" s="87"/>
      <c r="FZ293" s="87"/>
      <c r="GA293" s="87"/>
      <c r="GB293" s="87"/>
      <c r="GC293" s="87"/>
      <c r="GD293" s="87"/>
      <c r="GE293" s="87"/>
      <c r="GF293" s="87"/>
      <c r="GG293" s="87"/>
      <c r="GH293" s="87"/>
      <c r="GI293" s="87"/>
      <c r="GJ293" s="87"/>
      <c r="GK293" s="87"/>
      <c r="GL293" s="87"/>
      <c r="GM293" s="87"/>
      <c r="GN293" s="87"/>
      <c r="GO293" s="87"/>
      <c r="GP293" s="87"/>
      <c r="GQ293" s="87"/>
      <c r="GR293" s="87"/>
      <c r="GS293" s="87"/>
      <c r="GT293" s="87"/>
      <c r="GU293" s="87"/>
      <c r="GV293" s="87"/>
      <c r="GW293" s="87"/>
      <c r="GX293" s="87"/>
      <c r="GY293" s="87"/>
      <c r="GZ293" s="87"/>
      <c r="HA293" s="87"/>
      <c r="HB293" s="87"/>
      <c r="HC293" s="87"/>
      <c r="HD293" s="87"/>
      <c r="HE293" s="87"/>
      <c r="HF293" s="87"/>
      <c r="HG293" s="87"/>
      <c r="HH293" s="87"/>
      <c r="HI293" s="87"/>
      <c r="HJ293" s="87"/>
      <c r="HK293" s="87"/>
      <c r="HL293" s="87"/>
      <c r="HM293" s="87"/>
      <c r="HN293" s="87"/>
      <c r="HO293" s="87"/>
      <c r="HP293" s="87"/>
      <c r="HQ293" s="87"/>
      <c r="HR293" s="87"/>
      <c r="HS293" s="87"/>
      <c r="HT293" s="87"/>
      <c r="HU293" s="87"/>
      <c r="HV293" s="87"/>
      <c r="HW293" s="87"/>
      <c r="HX293" s="87"/>
      <c r="HY293" s="87"/>
      <c r="HZ293" s="87"/>
      <c r="IA293" s="87"/>
      <c r="IB293" s="87"/>
      <c r="IC293" s="87"/>
      <c r="ID293" s="87"/>
      <c r="IE293" s="87"/>
      <c r="IF293" s="87"/>
      <c r="IG293" s="87"/>
      <c r="IH293" s="87"/>
      <c r="II293" s="87"/>
      <c r="IJ293" s="87"/>
      <c r="IK293" s="87"/>
      <c r="IL293" s="87"/>
      <c r="IM293" s="87"/>
      <c r="IN293" s="87"/>
      <c r="IO293" s="87"/>
      <c r="IP293" s="87"/>
      <c r="IQ293" s="87"/>
      <c r="IR293" s="87"/>
      <c r="IS293" s="87"/>
      <c r="IT293" s="87"/>
      <c r="IU293" s="87"/>
      <c r="IV293" s="87"/>
      <c r="IW293" s="87"/>
      <c r="IX293" s="87"/>
      <c r="IY293" s="87"/>
      <c r="IZ293" s="87"/>
      <c r="JA293" s="87"/>
      <c r="JB293" s="87"/>
      <c r="JC293" s="87"/>
      <c r="JD293" s="87"/>
      <c r="JE293" s="87"/>
      <c r="JF293" s="87"/>
      <c r="JG293" s="87"/>
      <c r="JH293" s="87"/>
      <c r="JI293" s="87"/>
      <c r="JJ293" s="87"/>
      <c r="JK293" s="87"/>
      <c r="JL293" s="87"/>
      <c r="JM293" s="87"/>
      <c r="JN293" s="87"/>
      <c r="JO293" s="87"/>
      <c r="JP293" s="87"/>
      <c r="JQ293" s="87"/>
      <c r="JR293" s="87"/>
      <c r="JS293" s="87"/>
      <c r="JT293" s="87"/>
      <c r="JU293" s="87"/>
      <c r="JV293" s="87"/>
      <c r="JW293" s="87"/>
      <c r="JX293" s="87"/>
      <c r="JY293" s="87"/>
      <c r="JZ293" s="87"/>
      <c r="KA293" s="87"/>
      <c r="KB293" s="87"/>
      <c r="KC293" s="87"/>
      <c r="KD293" s="87"/>
      <c r="KE293" s="87"/>
      <c r="KF293" s="87"/>
      <c r="KG293" s="87"/>
      <c r="KH293" s="87"/>
      <c r="KI293" s="87"/>
      <c r="KJ293" s="87"/>
      <c r="KK293" s="87"/>
      <c r="KL293" s="87"/>
      <c r="KM293" s="87"/>
      <c r="KN293" s="87"/>
      <c r="KO293" s="87"/>
      <c r="KP293" s="87"/>
      <c r="KQ293" s="87"/>
      <c r="KR293" s="87"/>
      <c r="KS293" s="87"/>
      <c r="KT293" s="87"/>
      <c r="KU293" s="87"/>
      <c r="KV293" s="87"/>
      <c r="KW293" s="87"/>
      <c r="KX293" s="87"/>
      <c r="KY293" s="87"/>
      <c r="KZ293" s="87"/>
      <c r="LA293" s="87"/>
      <c r="LB293" s="87"/>
      <c r="LC293" s="87"/>
      <c r="LD293" s="87"/>
      <c r="LE293" s="87"/>
      <c r="LF293" s="87"/>
      <c r="LG293" s="87"/>
      <c r="LH293" s="87"/>
      <c r="LI293" s="87"/>
      <c r="LJ293" s="87"/>
      <c r="LK293" s="87"/>
      <c r="LL293" s="87"/>
      <c r="LM293" s="87"/>
      <c r="LN293" s="87"/>
      <c r="LO293" s="87"/>
      <c r="LP293" s="87"/>
      <c r="LQ293" s="87"/>
      <c r="LR293" s="87"/>
      <c r="LS293" s="87"/>
      <c r="LT293" s="87"/>
      <c r="LU293" s="87"/>
      <c r="LV293" s="87"/>
      <c r="LW293" s="87"/>
      <c r="LX293" s="87"/>
      <c r="LY293" s="87"/>
      <c r="LZ293" s="87"/>
      <c r="MA293" s="87"/>
      <c r="MB293" s="87"/>
      <c r="MC293" s="87"/>
      <c r="MD293" s="87"/>
      <c r="ME293" s="87"/>
      <c r="MF293" s="87"/>
      <c r="MG293" s="87"/>
      <c r="MH293" s="87"/>
      <c r="MI293" s="87"/>
      <c r="MJ293" s="87"/>
      <c r="MK293" s="87"/>
      <c r="ML293" s="87"/>
      <c r="MM293" s="87"/>
      <c r="MN293" s="87"/>
      <c r="MO293" s="87"/>
      <c r="MP293" s="87"/>
      <c r="MQ293" s="87"/>
      <c r="MR293" s="87"/>
      <c r="MS293" s="87"/>
      <c r="MT293" s="87"/>
      <c r="MU293" s="87"/>
      <c r="MV293" s="87"/>
      <c r="MW293" s="87"/>
      <c r="MX293" s="87"/>
      <c r="MY293" s="87"/>
      <c r="MZ293" s="87"/>
      <c r="NA293" s="87"/>
      <c r="NB293" s="87"/>
      <c r="NC293" s="87"/>
      <c r="ND293" s="87"/>
      <c r="NE293" s="87"/>
      <c r="NF293" s="87"/>
      <c r="NG293" s="87"/>
      <c r="NH293" s="87"/>
      <c r="NI293" s="87"/>
      <c r="NJ293" s="87"/>
      <c r="NK293" s="87"/>
      <c r="NL293" s="87"/>
      <c r="NM293" s="87"/>
      <c r="NN293" s="87"/>
      <c r="NO293" s="87"/>
      <c r="NP293" s="87"/>
      <c r="NQ293" s="87"/>
      <c r="NR293" s="87"/>
      <c r="NS293" s="87"/>
      <c r="NT293" s="87"/>
      <c r="NU293" s="87"/>
      <c r="NV293" s="87"/>
      <c r="NW293" s="87"/>
      <c r="NX293" s="87"/>
      <c r="NY293" s="87"/>
      <c r="NZ293" s="87"/>
      <c r="OA293" s="87"/>
      <c r="OB293" s="87"/>
      <c r="OC293" s="87"/>
      <c r="OD293" s="87"/>
      <c r="OE293" s="87"/>
      <c r="OF293" s="87"/>
      <c r="OG293" s="87"/>
      <c r="OH293" s="87"/>
      <c r="OI293" s="87"/>
      <c r="OJ293" s="87"/>
      <c r="OK293" s="87"/>
      <c r="OL293" s="87"/>
      <c r="OM293" s="87"/>
      <c r="ON293" s="87"/>
      <c r="OO293" s="87"/>
      <c r="OP293" s="87"/>
      <c r="OQ293" s="87"/>
      <c r="OR293" s="87"/>
      <c r="OS293" s="87"/>
      <c r="OT293" s="87"/>
      <c r="OU293" s="87"/>
      <c r="OV293" s="87"/>
      <c r="OW293" s="87"/>
      <c r="OX293" s="87"/>
      <c r="OY293" s="87"/>
      <c r="OZ293" s="87"/>
      <c r="PA293" s="87"/>
      <c r="PB293" s="87"/>
      <c r="PC293" s="87"/>
      <c r="PD293" s="87"/>
      <c r="PE293" s="87"/>
      <c r="PF293" s="87"/>
      <c r="PG293" s="87"/>
      <c r="PH293" s="87"/>
      <c r="PI293" s="87"/>
      <c r="PJ293" s="87"/>
      <c r="PK293" s="87"/>
      <c r="PL293" s="87"/>
      <c r="PM293" s="87"/>
      <c r="PN293" s="87"/>
      <c r="PO293" s="87"/>
      <c r="PP293" s="87"/>
      <c r="PQ293" s="87"/>
      <c r="PR293" s="87"/>
      <c r="PS293" s="87"/>
      <c r="PT293" s="87"/>
      <c r="PU293" s="87"/>
      <c r="PV293" s="87"/>
      <c r="PW293" s="87"/>
      <c r="PX293" s="87"/>
      <c r="PY293" s="87"/>
      <c r="PZ293" s="87"/>
      <c r="QA293" s="87"/>
      <c r="QB293" s="87"/>
      <c r="QC293" s="87"/>
      <c r="QD293" s="87"/>
      <c r="QE293" s="87"/>
      <c r="QF293" s="87"/>
      <c r="QG293" s="87"/>
      <c r="QH293" s="87"/>
      <c r="QI293" s="87"/>
      <c r="QJ293" s="87"/>
      <c r="QK293" s="87"/>
      <c r="QL293" s="87"/>
      <c r="QM293" s="87"/>
      <c r="QN293" s="87"/>
      <c r="QO293" s="87"/>
      <c r="QP293" s="87"/>
      <c r="QQ293" s="87"/>
      <c r="QR293" s="87"/>
      <c r="QS293" s="87"/>
      <c r="QT293" s="87"/>
      <c r="QU293" s="87"/>
      <c r="QV293" s="87"/>
      <c r="QW293" s="87"/>
      <c r="QX293" s="87"/>
      <c r="QY293" s="87"/>
      <c r="QZ293" s="87"/>
      <c r="RA293" s="87"/>
      <c r="RB293" s="87"/>
      <c r="RC293" s="87"/>
      <c r="RD293" s="87"/>
      <c r="RE293" s="87"/>
      <c r="RF293" s="87"/>
      <c r="RG293" s="87"/>
      <c r="RH293" s="87"/>
      <c r="RI293" s="87"/>
      <c r="RJ293" s="87"/>
      <c r="RK293" s="87"/>
      <c r="RL293" s="87"/>
      <c r="RM293" s="87"/>
      <c r="RN293" s="87"/>
      <c r="RO293" s="87"/>
      <c r="RP293" s="87"/>
      <c r="RQ293" s="87"/>
      <c r="RR293" s="87"/>
      <c r="RS293" s="87"/>
      <c r="RT293" s="87"/>
      <c r="RU293" s="87"/>
      <c r="RV293" s="87"/>
      <c r="RW293" s="87"/>
      <c r="RX293" s="87"/>
      <c r="RY293" s="87"/>
      <c r="RZ293" s="87"/>
      <c r="SA293" s="87"/>
      <c r="SB293" s="87"/>
      <c r="SC293" s="87"/>
      <c r="SD293" s="87"/>
      <c r="SE293" s="87"/>
      <c r="SF293" s="87"/>
      <c r="SG293" s="87"/>
      <c r="SH293" s="87"/>
      <c r="SI293" s="87"/>
      <c r="SJ293" s="87"/>
      <c r="SK293" s="87"/>
      <c r="SL293" s="87"/>
      <c r="SM293" s="87"/>
      <c r="SN293" s="87"/>
      <c r="SO293" s="87"/>
      <c r="SP293" s="87"/>
      <c r="SQ293" s="87"/>
      <c r="SR293" s="87"/>
      <c r="SS293" s="87"/>
      <c r="ST293" s="87"/>
      <c r="SU293" s="87"/>
      <c r="SV293" s="87"/>
      <c r="SW293" s="87"/>
      <c r="SX293" s="87"/>
      <c r="SY293" s="87"/>
      <c r="SZ293" s="87"/>
      <c r="TA293" s="87"/>
      <c r="TB293" s="87"/>
      <c r="TC293" s="87"/>
      <c r="TD293" s="87"/>
      <c r="TE293" s="87"/>
      <c r="TF293" s="87"/>
      <c r="TG293" s="87"/>
      <c r="TH293" s="87"/>
      <c r="TI293" s="87"/>
      <c r="TJ293" s="87"/>
      <c r="TK293" s="87"/>
      <c r="TL293" s="87"/>
      <c r="TM293" s="87"/>
      <c r="TN293" s="87"/>
      <c r="TO293" s="87"/>
      <c r="TP293" s="87"/>
      <c r="TQ293" s="87"/>
      <c r="TR293" s="87"/>
      <c r="TS293" s="87"/>
      <c r="TT293" s="87"/>
      <c r="TU293" s="87"/>
      <c r="TV293" s="87"/>
      <c r="TW293" s="87"/>
      <c r="TX293" s="87"/>
      <c r="TY293" s="87"/>
      <c r="TZ293" s="87"/>
      <c r="UA293" s="87"/>
      <c r="UB293" s="87"/>
      <c r="UC293" s="87"/>
      <c r="UD293" s="87"/>
      <c r="UE293" s="87"/>
      <c r="UF293" s="87"/>
      <c r="UG293" s="87"/>
      <c r="UH293" s="87"/>
      <c r="UI293" s="87"/>
      <c r="UJ293" s="87"/>
      <c r="UK293" s="87"/>
      <c r="UL293" s="87"/>
      <c r="UM293" s="87"/>
      <c r="UN293" s="87"/>
      <c r="UO293" s="87"/>
      <c r="UP293" s="87"/>
      <c r="UQ293" s="87"/>
      <c r="UR293" s="87"/>
      <c r="US293" s="87"/>
      <c r="UT293" s="87"/>
      <c r="UU293" s="87"/>
      <c r="UV293" s="87"/>
      <c r="UW293" s="87"/>
      <c r="UX293" s="87"/>
      <c r="UY293" s="87"/>
      <c r="UZ293" s="87"/>
      <c r="VA293" s="87"/>
      <c r="VB293" s="87"/>
      <c r="VC293" s="87"/>
      <c r="VD293" s="87"/>
      <c r="VE293" s="87"/>
      <c r="VF293" s="87"/>
      <c r="VG293" s="87"/>
      <c r="VH293" s="87"/>
      <c r="VI293" s="87"/>
      <c r="VJ293" s="87"/>
      <c r="VK293" s="87"/>
      <c r="VL293" s="87"/>
      <c r="VM293" s="87"/>
      <c r="VN293" s="87"/>
      <c r="VO293" s="87"/>
      <c r="VP293" s="87"/>
      <c r="VQ293" s="87"/>
      <c r="VR293" s="87"/>
      <c r="VS293" s="87"/>
      <c r="VT293" s="87"/>
      <c r="VU293" s="87"/>
      <c r="VV293" s="87"/>
      <c r="VW293" s="87"/>
      <c r="VX293" s="87"/>
      <c r="VY293" s="87"/>
      <c r="VZ293" s="87"/>
      <c r="WA293" s="87"/>
      <c r="WB293" s="87"/>
      <c r="WC293" s="87"/>
      <c r="WD293" s="87"/>
      <c r="WE293" s="87"/>
      <c r="WF293" s="87"/>
      <c r="WG293" s="87"/>
      <c r="WH293" s="87"/>
      <c r="WI293" s="87"/>
      <c r="WJ293" s="87"/>
      <c r="WK293" s="87"/>
      <c r="WL293" s="87"/>
      <c r="WM293" s="87"/>
      <c r="WN293" s="87"/>
      <c r="WO293" s="87"/>
      <c r="WP293" s="87"/>
      <c r="WQ293" s="87"/>
      <c r="WR293" s="87"/>
      <c r="WS293" s="87"/>
      <c r="WT293" s="87"/>
      <c r="WU293" s="87"/>
      <c r="WV293" s="87"/>
      <c r="WW293" s="87"/>
      <c r="WX293" s="87"/>
      <c r="WY293" s="87"/>
      <c r="WZ293" s="87"/>
      <c r="XA293" s="87"/>
      <c r="XB293" s="87"/>
      <c r="XC293" s="87"/>
      <c r="XD293" s="87"/>
      <c r="XE293" s="87"/>
      <c r="XF293" s="87"/>
      <c r="XG293" s="87"/>
      <c r="XH293" s="87"/>
      <c r="XI293" s="87"/>
      <c r="XJ293" s="87"/>
      <c r="XK293" s="87"/>
      <c r="XL293" s="87"/>
      <c r="XM293" s="87"/>
      <c r="XN293" s="87"/>
      <c r="XO293" s="87"/>
      <c r="XP293" s="87"/>
      <c r="XQ293" s="87"/>
      <c r="XR293" s="87"/>
      <c r="XS293" s="87"/>
      <c r="XT293" s="87"/>
      <c r="XU293" s="87"/>
      <c r="XV293" s="87"/>
      <c r="XW293" s="87"/>
      <c r="XX293" s="87"/>
      <c r="XY293" s="87"/>
      <c r="XZ293" s="87"/>
      <c r="YA293" s="87"/>
      <c r="YB293" s="87"/>
      <c r="YC293" s="87"/>
      <c r="YD293" s="87"/>
      <c r="YE293" s="87"/>
      <c r="YF293" s="87"/>
      <c r="YG293" s="87"/>
      <c r="YH293" s="87"/>
      <c r="YI293" s="87"/>
      <c r="YJ293" s="87"/>
      <c r="YK293" s="87"/>
      <c r="YL293" s="87"/>
      <c r="YM293" s="87"/>
      <c r="YN293" s="87"/>
      <c r="YO293" s="87"/>
      <c r="YP293" s="87"/>
      <c r="YQ293" s="87"/>
      <c r="YR293" s="87"/>
      <c r="YS293" s="87"/>
      <c r="YT293" s="87"/>
      <c r="YU293" s="87"/>
      <c r="YV293" s="87"/>
      <c r="YW293" s="87"/>
      <c r="YX293" s="87"/>
      <c r="YY293" s="87"/>
      <c r="YZ293" s="87"/>
      <c r="ZA293" s="87"/>
      <c r="ZB293" s="87"/>
      <c r="ZC293" s="87"/>
      <c r="ZD293" s="87"/>
      <c r="ZE293" s="87"/>
      <c r="ZF293" s="87"/>
      <c r="ZG293" s="87"/>
      <c r="ZH293" s="87"/>
      <c r="ZI293" s="87"/>
      <c r="ZJ293" s="87"/>
      <c r="ZK293" s="87"/>
      <c r="ZL293" s="87"/>
      <c r="ZM293" s="87"/>
      <c r="ZN293" s="87"/>
      <c r="ZO293" s="87"/>
      <c r="ZP293" s="87"/>
      <c r="ZQ293" s="87"/>
      <c r="ZR293" s="87"/>
      <c r="ZS293" s="87"/>
      <c r="ZT293" s="87"/>
      <c r="ZU293" s="87"/>
      <c r="ZV293" s="87"/>
      <c r="ZW293" s="87"/>
      <c r="ZX293" s="87"/>
      <c r="ZY293" s="87"/>
      <c r="ZZ293" s="87"/>
      <c r="AAA293" s="87"/>
      <c r="AAB293" s="87"/>
    </row>
    <row r="294" spans="1:704" x14ac:dyDescent="0.2">
      <c r="A294" s="19" t="s">
        <v>144</v>
      </c>
      <c r="B294" s="20">
        <v>0.72799999999999998</v>
      </c>
      <c r="C294" s="20">
        <v>0.78500000000000003</v>
      </c>
      <c r="D294" s="20">
        <v>0.69099999999999995</v>
      </c>
      <c r="E294" s="48">
        <v>0.76600000000000001</v>
      </c>
    </row>
    <row r="295" spans="1:704" x14ac:dyDescent="0.2">
      <c r="A295" s="19" t="s">
        <v>145</v>
      </c>
      <c r="B295" s="20">
        <v>0.79400000000000004</v>
      </c>
      <c r="C295" s="20">
        <v>0.80700000000000005</v>
      </c>
      <c r="D295" s="20">
        <v>0.78500000000000003</v>
      </c>
      <c r="E295" s="48">
        <v>0.83799999999999997</v>
      </c>
    </row>
    <row r="296" spans="1:704" x14ac:dyDescent="0.2">
      <c r="A296" s="19" t="s">
        <v>146</v>
      </c>
      <c r="B296" s="20">
        <v>0.54100000000000004</v>
      </c>
      <c r="C296" s="20">
        <v>0.66400000000000003</v>
      </c>
      <c r="D296" s="20">
        <v>0.46700000000000003</v>
      </c>
      <c r="E296" s="48">
        <v>0.59</v>
      </c>
    </row>
    <row r="297" spans="1:704" s="4" customFormat="1" x14ac:dyDescent="0.2">
      <c r="A297" s="19" t="s">
        <v>147</v>
      </c>
      <c r="B297" s="20">
        <v>0.63700000000000001</v>
      </c>
      <c r="C297" s="20">
        <v>0.74399999999999999</v>
      </c>
      <c r="D297" s="20">
        <v>0.57099999999999995</v>
      </c>
      <c r="E297" s="48">
        <v>0.7</v>
      </c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  <c r="DQ297" s="27"/>
      <c r="DR297" s="27"/>
      <c r="DS297" s="27"/>
      <c r="DT297" s="27"/>
      <c r="DU297" s="27"/>
      <c r="DV297" s="27"/>
      <c r="DW297" s="27"/>
      <c r="DX297" s="27"/>
      <c r="DY297" s="27"/>
      <c r="DZ297" s="27"/>
      <c r="EA297" s="27"/>
      <c r="EB297" s="27"/>
      <c r="EC297" s="27"/>
      <c r="ED297" s="27"/>
      <c r="EE297" s="27"/>
      <c r="EF297" s="27"/>
      <c r="EG297" s="27"/>
      <c r="EH297" s="27"/>
      <c r="EI297" s="27"/>
      <c r="EJ297" s="27"/>
      <c r="EK297" s="27"/>
      <c r="EL297" s="27"/>
      <c r="EM297" s="27"/>
      <c r="EN297" s="27"/>
      <c r="EO297" s="27"/>
      <c r="EP297" s="27"/>
      <c r="EQ297" s="27"/>
      <c r="ER297" s="27"/>
      <c r="ES297" s="27"/>
      <c r="ET297" s="27"/>
      <c r="EU297" s="27"/>
      <c r="EV297" s="27"/>
      <c r="EW297" s="27"/>
      <c r="EX297" s="27"/>
      <c r="EY297" s="27"/>
      <c r="EZ297" s="27"/>
      <c r="FA297" s="27"/>
      <c r="FB297" s="27"/>
      <c r="FC297" s="27"/>
      <c r="FD297" s="27"/>
      <c r="FE297" s="27"/>
      <c r="FF297" s="27"/>
      <c r="FG297" s="27"/>
      <c r="FH297" s="27"/>
      <c r="FI297" s="27"/>
      <c r="FJ297" s="27"/>
      <c r="FK297" s="27"/>
      <c r="FL297" s="27"/>
      <c r="FM297" s="27"/>
      <c r="FN297" s="27"/>
      <c r="FO297" s="27"/>
      <c r="FP297" s="27"/>
      <c r="FQ297" s="27"/>
      <c r="FR297" s="27"/>
      <c r="FS297" s="27"/>
      <c r="FT297" s="27"/>
      <c r="FU297" s="27"/>
      <c r="FV297" s="27"/>
      <c r="FW297" s="27"/>
      <c r="FX297" s="27"/>
      <c r="FY297" s="27"/>
      <c r="FZ297" s="27"/>
      <c r="GA297" s="27"/>
      <c r="GB297" s="27"/>
      <c r="GC297" s="27"/>
      <c r="GD297" s="27"/>
      <c r="GE297" s="27"/>
      <c r="GF297" s="27"/>
      <c r="GG297" s="27"/>
      <c r="GH297" s="27"/>
      <c r="GI297" s="27"/>
      <c r="GJ297" s="27"/>
      <c r="GK297" s="27"/>
      <c r="GL297" s="27"/>
      <c r="GM297" s="27"/>
      <c r="GN297" s="27"/>
      <c r="GO297" s="27"/>
      <c r="GP297" s="27"/>
      <c r="GQ297" s="27"/>
      <c r="GR297" s="27"/>
      <c r="GS297" s="27"/>
      <c r="GT297" s="27"/>
      <c r="GU297" s="27"/>
      <c r="GV297" s="27"/>
      <c r="GW297" s="27"/>
      <c r="GX297" s="27"/>
      <c r="GY297" s="27"/>
      <c r="GZ297" s="27"/>
      <c r="HA297" s="27"/>
      <c r="HB297" s="27"/>
      <c r="HC297" s="27"/>
      <c r="HD297" s="27"/>
      <c r="HE297" s="27"/>
      <c r="HF297" s="27"/>
      <c r="HG297" s="27"/>
      <c r="HH297" s="27"/>
      <c r="HI297" s="27"/>
      <c r="HJ297" s="27"/>
      <c r="HK297" s="27"/>
      <c r="HL297" s="27"/>
      <c r="HM297" s="27"/>
      <c r="HN297" s="27"/>
      <c r="HO297" s="27"/>
      <c r="HP297" s="27"/>
      <c r="HQ297" s="27"/>
      <c r="HR297" s="27"/>
      <c r="HS297" s="27"/>
      <c r="HT297" s="27"/>
      <c r="HU297" s="27"/>
      <c r="HV297" s="27"/>
      <c r="HW297" s="27"/>
      <c r="HX297" s="27"/>
      <c r="HY297" s="27"/>
      <c r="HZ297" s="27"/>
      <c r="IA297" s="27"/>
      <c r="IB297" s="27"/>
      <c r="IC297" s="27"/>
      <c r="ID297" s="27"/>
      <c r="IE297" s="27"/>
      <c r="IF297" s="27"/>
      <c r="IG297" s="27"/>
      <c r="IH297" s="27"/>
      <c r="II297" s="27"/>
      <c r="IJ297" s="27"/>
      <c r="IK297" s="27"/>
      <c r="IL297" s="27"/>
      <c r="IM297" s="27"/>
      <c r="IN297" s="27"/>
      <c r="IO297" s="27"/>
      <c r="IP297" s="27"/>
      <c r="IQ297" s="27"/>
      <c r="IR297" s="27"/>
      <c r="IS297" s="27"/>
      <c r="IT297" s="27"/>
      <c r="IU297" s="27"/>
      <c r="IV297" s="27"/>
      <c r="IW297" s="27"/>
      <c r="IX297" s="27"/>
      <c r="IY297" s="27"/>
      <c r="IZ297" s="27"/>
      <c r="JA297" s="27"/>
      <c r="JB297" s="27"/>
      <c r="JC297" s="27"/>
      <c r="JD297" s="27"/>
      <c r="JE297" s="27"/>
      <c r="JF297" s="27"/>
      <c r="JG297" s="27"/>
      <c r="JH297" s="27"/>
      <c r="JI297" s="27"/>
      <c r="JJ297" s="27"/>
      <c r="JK297" s="27"/>
      <c r="JL297" s="27"/>
      <c r="JM297" s="27"/>
      <c r="JN297" s="27"/>
      <c r="JO297" s="27"/>
      <c r="JP297" s="27"/>
      <c r="JQ297" s="27"/>
      <c r="JR297" s="27"/>
      <c r="JS297" s="27"/>
      <c r="JT297" s="27"/>
      <c r="JU297" s="27"/>
      <c r="JV297" s="27"/>
      <c r="JW297" s="27"/>
      <c r="JX297" s="27"/>
      <c r="JY297" s="27"/>
      <c r="JZ297" s="27"/>
      <c r="KA297" s="27"/>
      <c r="KB297" s="27"/>
      <c r="KC297" s="27"/>
      <c r="KD297" s="27"/>
      <c r="KE297" s="27"/>
      <c r="KF297" s="27"/>
      <c r="KG297" s="27"/>
      <c r="KH297" s="27"/>
      <c r="KI297" s="27"/>
      <c r="KJ297" s="27"/>
      <c r="KK297" s="27"/>
      <c r="KL297" s="27"/>
      <c r="KM297" s="27"/>
      <c r="KN297" s="27"/>
      <c r="KO297" s="27"/>
      <c r="KP297" s="27"/>
      <c r="KQ297" s="27"/>
      <c r="KR297" s="27"/>
      <c r="KS297" s="27"/>
      <c r="KT297" s="27"/>
      <c r="KU297" s="27"/>
      <c r="KV297" s="27"/>
      <c r="KW297" s="27"/>
      <c r="KX297" s="27"/>
      <c r="KY297" s="27"/>
      <c r="KZ297" s="27"/>
      <c r="LA297" s="27"/>
      <c r="LB297" s="27"/>
      <c r="LC297" s="27"/>
      <c r="LD297" s="27"/>
      <c r="LE297" s="27"/>
      <c r="LF297" s="27"/>
      <c r="LG297" s="27"/>
      <c r="LH297" s="27"/>
      <c r="LI297" s="27"/>
      <c r="LJ297" s="27"/>
      <c r="LK297" s="27"/>
      <c r="LL297" s="27"/>
      <c r="LM297" s="27"/>
      <c r="LN297" s="27"/>
      <c r="LO297" s="27"/>
      <c r="LP297" s="27"/>
      <c r="LQ297" s="27"/>
      <c r="LR297" s="27"/>
      <c r="LS297" s="27"/>
      <c r="LT297" s="27"/>
      <c r="LU297" s="27"/>
      <c r="LV297" s="27"/>
      <c r="LW297" s="27"/>
      <c r="LX297" s="27"/>
      <c r="LY297" s="27"/>
      <c r="LZ297" s="27"/>
      <c r="MA297" s="27"/>
      <c r="MB297" s="27"/>
      <c r="MC297" s="27"/>
      <c r="MD297" s="27"/>
      <c r="ME297" s="27"/>
      <c r="MF297" s="27"/>
      <c r="MG297" s="27"/>
      <c r="MH297" s="27"/>
      <c r="MI297" s="27"/>
      <c r="MJ297" s="27"/>
      <c r="MK297" s="27"/>
      <c r="ML297" s="27"/>
      <c r="MM297" s="27"/>
      <c r="MN297" s="27"/>
      <c r="MO297" s="27"/>
      <c r="MP297" s="27"/>
      <c r="MQ297" s="27"/>
      <c r="MR297" s="27"/>
      <c r="MS297" s="27"/>
      <c r="MT297" s="27"/>
      <c r="MU297" s="27"/>
      <c r="MV297" s="27"/>
      <c r="MW297" s="27"/>
      <c r="MX297" s="27"/>
      <c r="MY297" s="27"/>
      <c r="MZ297" s="27"/>
      <c r="NA297" s="27"/>
      <c r="NB297" s="27"/>
      <c r="NC297" s="27"/>
      <c r="ND297" s="27"/>
      <c r="NE297" s="27"/>
      <c r="NF297" s="27"/>
      <c r="NG297" s="27"/>
      <c r="NH297" s="27"/>
      <c r="NI297" s="27"/>
      <c r="NJ297" s="27"/>
      <c r="NK297" s="27"/>
      <c r="NL297" s="27"/>
      <c r="NM297" s="27"/>
      <c r="NN297" s="27"/>
      <c r="NO297" s="27"/>
      <c r="NP297" s="27"/>
      <c r="NQ297" s="27"/>
      <c r="NR297" s="27"/>
      <c r="NS297" s="27"/>
      <c r="NT297" s="27"/>
      <c r="NU297" s="27"/>
      <c r="NV297" s="27"/>
      <c r="NW297" s="27"/>
      <c r="NX297" s="27"/>
      <c r="NY297" s="27"/>
      <c r="NZ297" s="27"/>
      <c r="OA297" s="27"/>
      <c r="OB297" s="27"/>
      <c r="OC297" s="27"/>
      <c r="OD297" s="27"/>
      <c r="OE297" s="27"/>
      <c r="OF297" s="27"/>
      <c r="OG297" s="27"/>
      <c r="OH297" s="27"/>
      <c r="OI297" s="27"/>
      <c r="OJ297" s="27"/>
      <c r="OK297" s="27"/>
      <c r="OL297" s="27"/>
      <c r="OM297" s="27"/>
      <c r="ON297" s="27"/>
      <c r="OO297" s="27"/>
      <c r="OP297" s="27"/>
      <c r="OQ297" s="27"/>
      <c r="OR297" s="27"/>
      <c r="OS297" s="27"/>
      <c r="OT297" s="27"/>
      <c r="OU297" s="27"/>
      <c r="OV297" s="27"/>
      <c r="OW297" s="27"/>
      <c r="OX297" s="27"/>
      <c r="OY297" s="27"/>
      <c r="OZ297" s="27"/>
      <c r="PA297" s="27"/>
      <c r="PB297" s="27"/>
      <c r="PC297" s="27"/>
      <c r="PD297" s="27"/>
      <c r="PE297" s="27"/>
      <c r="PF297" s="27"/>
      <c r="PG297" s="27"/>
      <c r="PH297" s="27"/>
      <c r="PI297" s="27"/>
      <c r="PJ297" s="27"/>
      <c r="PK297" s="27"/>
      <c r="PL297" s="27"/>
      <c r="PM297" s="27"/>
      <c r="PN297" s="27"/>
      <c r="PO297" s="27"/>
      <c r="PP297" s="27"/>
      <c r="PQ297" s="27"/>
      <c r="PR297" s="27"/>
      <c r="PS297" s="27"/>
      <c r="PT297" s="27"/>
      <c r="PU297" s="27"/>
      <c r="PV297" s="27"/>
      <c r="PW297" s="27"/>
      <c r="PX297" s="27"/>
      <c r="PY297" s="27"/>
      <c r="PZ297" s="27"/>
      <c r="QA297" s="27"/>
      <c r="QB297" s="27"/>
      <c r="QC297" s="27"/>
      <c r="QD297" s="27"/>
      <c r="QE297" s="27"/>
      <c r="QF297" s="27"/>
      <c r="QG297" s="27"/>
      <c r="QH297" s="27"/>
      <c r="QI297" s="27"/>
      <c r="QJ297" s="27"/>
      <c r="QK297" s="27"/>
      <c r="QL297" s="27"/>
      <c r="QM297" s="27"/>
      <c r="QN297" s="27"/>
      <c r="QO297" s="27"/>
      <c r="QP297" s="27"/>
      <c r="QQ297" s="27"/>
      <c r="QR297" s="27"/>
      <c r="QS297" s="27"/>
      <c r="QT297" s="27"/>
      <c r="QU297" s="27"/>
      <c r="QV297" s="27"/>
      <c r="QW297" s="27"/>
      <c r="QX297" s="27"/>
      <c r="QY297" s="27"/>
      <c r="QZ297" s="27"/>
      <c r="RA297" s="27"/>
      <c r="RB297" s="27"/>
      <c r="RC297" s="27"/>
      <c r="RD297" s="27"/>
      <c r="RE297" s="27"/>
      <c r="RF297" s="27"/>
      <c r="RG297" s="27"/>
      <c r="RH297" s="27"/>
      <c r="RI297" s="27"/>
      <c r="RJ297" s="27"/>
      <c r="RK297" s="27"/>
      <c r="RL297" s="27"/>
      <c r="RM297" s="27"/>
      <c r="RN297" s="27"/>
      <c r="RO297" s="27"/>
      <c r="RP297" s="27"/>
      <c r="RQ297" s="27"/>
      <c r="RR297" s="27"/>
      <c r="RS297" s="27"/>
      <c r="RT297" s="27"/>
      <c r="RU297" s="27"/>
      <c r="RV297" s="27"/>
      <c r="RW297" s="27"/>
      <c r="RX297" s="27"/>
      <c r="RY297" s="27"/>
      <c r="RZ297" s="27"/>
      <c r="SA297" s="27"/>
      <c r="SB297" s="27"/>
      <c r="SC297" s="27"/>
      <c r="SD297" s="27"/>
      <c r="SE297" s="27"/>
      <c r="SF297" s="27"/>
      <c r="SG297" s="27"/>
      <c r="SH297" s="27"/>
      <c r="SI297" s="27"/>
      <c r="SJ297" s="27"/>
      <c r="SK297" s="27"/>
      <c r="SL297" s="27"/>
      <c r="SM297" s="27"/>
      <c r="SN297" s="27"/>
      <c r="SO297" s="27"/>
      <c r="SP297" s="27"/>
      <c r="SQ297" s="27"/>
      <c r="SR297" s="27"/>
      <c r="SS297" s="27"/>
      <c r="ST297" s="27"/>
      <c r="SU297" s="27"/>
      <c r="SV297" s="27"/>
      <c r="SW297" s="27"/>
      <c r="SX297" s="27"/>
      <c r="SY297" s="27"/>
      <c r="SZ297" s="27"/>
      <c r="TA297" s="27"/>
      <c r="TB297" s="27"/>
      <c r="TC297" s="27"/>
      <c r="TD297" s="27"/>
      <c r="TE297" s="27"/>
      <c r="TF297" s="27"/>
      <c r="TG297" s="27"/>
      <c r="TH297" s="27"/>
      <c r="TI297" s="27"/>
      <c r="TJ297" s="27"/>
      <c r="TK297" s="27"/>
      <c r="TL297" s="27"/>
      <c r="TM297" s="27"/>
      <c r="TN297" s="27"/>
      <c r="TO297" s="27"/>
      <c r="TP297" s="27"/>
      <c r="TQ297" s="27"/>
      <c r="TR297" s="27"/>
      <c r="TS297" s="27"/>
      <c r="TT297" s="27"/>
      <c r="TU297" s="27"/>
      <c r="TV297" s="27"/>
      <c r="TW297" s="27"/>
      <c r="TX297" s="27"/>
      <c r="TY297" s="27"/>
      <c r="TZ297" s="27"/>
      <c r="UA297" s="27"/>
      <c r="UB297" s="27"/>
      <c r="UC297" s="27"/>
      <c r="UD297" s="27"/>
      <c r="UE297" s="27"/>
      <c r="UF297" s="27"/>
      <c r="UG297" s="27"/>
      <c r="UH297" s="27"/>
      <c r="UI297" s="27"/>
      <c r="UJ297" s="27"/>
      <c r="UK297" s="27"/>
      <c r="UL297" s="27"/>
      <c r="UM297" s="27"/>
      <c r="UN297" s="27"/>
      <c r="UO297" s="27"/>
      <c r="UP297" s="27"/>
      <c r="UQ297" s="27"/>
      <c r="UR297" s="27"/>
      <c r="US297" s="27"/>
      <c r="UT297" s="27"/>
      <c r="UU297" s="27"/>
      <c r="UV297" s="27"/>
      <c r="UW297" s="27"/>
      <c r="UX297" s="27"/>
      <c r="UY297" s="27"/>
      <c r="UZ297" s="27"/>
      <c r="VA297" s="27"/>
      <c r="VB297" s="27"/>
      <c r="VC297" s="27"/>
      <c r="VD297" s="27"/>
      <c r="VE297" s="27"/>
      <c r="VF297" s="27"/>
      <c r="VG297" s="27"/>
      <c r="VH297" s="27"/>
      <c r="VI297" s="27"/>
      <c r="VJ297" s="27"/>
      <c r="VK297" s="27"/>
      <c r="VL297" s="27"/>
      <c r="VM297" s="27"/>
      <c r="VN297" s="27"/>
      <c r="VO297" s="27"/>
      <c r="VP297" s="27"/>
      <c r="VQ297" s="27"/>
      <c r="VR297" s="27"/>
      <c r="VS297" s="27"/>
      <c r="VT297" s="27"/>
      <c r="VU297" s="27"/>
      <c r="VV297" s="27"/>
      <c r="VW297" s="27"/>
      <c r="VX297" s="27"/>
      <c r="VY297" s="27"/>
      <c r="VZ297" s="27"/>
      <c r="WA297" s="27"/>
      <c r="WB297" s="27"/>
      <c r="WC297" s="27"/>
      <c r="WD297" s="27"/>
      <c r="WE297" s="27"/>
      <c r="WF297" s="27"/>
      <c r="WG297" s="27"/>
      <c r="WH297" s="27"/>
      <c r="WI297" s="27"/>
      <c r="WJ297" s="27"/>
      <c r="WK297" s="27"/>
      <c r="WL297" s="27"/>
      <c r="WM297" s="27"/>
      <c r="WN297" s="27"/>
      <c r="WO297" s="27"/>
      <c r="WP297" s="27"/>
      <c r="WQ297" s="27"/>
      <c r="WR297" s="27"/>
      <c r="WS297" s="27"/>
      <c r="WT297" s="27"/>
      <c r="WU297" s="27"/>
      <c r="WV297" s="27"/>
      <c r="WW297" s="27"/>
      <c r="WX297" s="27"/>
      <c r="WY297" s="27"/>
      <c r="WZ297" s="27"/>
      <c r="XA297" s="27"/>
      <c r="XB297" s="27"/>
      <c r="XC297" s="27"/>
      <c r="XD297" s="27"/>
      <c r="XE297" s="27"/>
      <c r="XF297" s="27"/>
      <c r="XG297" s="27"/>
      <c r="XH297" s="27"/>
      <c r="XI297" s="27"/>
      <c r="XJ297" s="27"/>
      <c r="XK297" s="27"/>
      <c r="XL297" s="27"/>
      <c r="XM297" s="27"/>
      <c r="XN297" s="27"/>
      <c r="XO297" s="27"/>
      <c r="XP297" s="27"/>
      <c r="XQ297" s="27"/>
      <c r="XR297" s="27"/>
      <c r="XS297" s="27"/>
      <c r="XT297" s="27"/>
      <c r="XU297" s="27"/>
      <c r="XV297" s="27"/>
      <c r="XW297" s="27"/>
      <c r="XX297" s="27"/>
      <c r="XY297" s="27"/>
      <c r="XZ297" s="27"/>
      <c r="YA297" s="27"/>
      <c r="YB297" s="27"/>
      <c r="YC297" s="27"/>
      <c r="YD297" s="27"/>
      <c r="YE297" s="27"/>
      <c r="YF297" s="27"/>
      <c r="YG297" s="27"/>
      <c r="YH297" s="27"/>
      <c r="YI297" s="27"/>
      <c r="YJ297" s="27"/>
      <c r="YK297" s="27"/>
      <c r="YL297" s="27"/>
      <c r="YM297" s="27"/>
      <c r="YN297" s="27"/>
      <c r="YO297" s="27"/>
      <c r="YP297" s="27"/>
      <c r="YQ297" s="27"/>
      <c r="YR297" s="27"/>
      <c r="YS297" s="27"/>
      <c r="YT297" s="27"/>
      <c r="YU297" s="27"/>
      <c r="YV297" s="27"/>
      <c r="YW297" s="27"/>
      <c r="YX297" s="27"/>
      <c r="YY297" s="27"/>
      <c r="YZ297" s="27"/>
      <c r="ZA297" s="27"/>
      <c r="ZB297" s="27"/>
      <c r="ZC297" s="27"/>
      <c r="ZD297" s="27"/>
      <c r="ZE297" s="27"/>
      <c r="ZF297" s="27"/>
      <c r="ZG297" s="27"/>
      <c r="ZH297" s="27"/>
      <c r="ZI297" s="27"/>
      <c r="ZJ297" s="27"/>
      <c r="ZK297" s="27"/>
      <c r="ZL297" s="27"/>
      <c r="ZM297" s="27"/>
      <c r="ZN297" s="27"/>
      <c r="ZO297" s="27"/>
      <c r="ZP297" s="27"/>
      <c r="ZQ297" s="27"/>
      <c r="ZR297" s="27"/>
      <c r="ZS297" s="27"/>
      <c r="ZT297" s="27"/>
      <c r="ZU297" s="27"/>
      <c r="ZV297" s="27"/>
      <c r="ZW297" s="27"/>
      <c r="ZX297" s="27"/>
      <c r="ZY297" s="27"/>
      <c r="ZZ297" s="27"/>
      <c r="AAA297" s="27"/>
      <c r="AAB297" s="27"/>
    </row>
    <row r="298" spans="1:704" x14ac:dyDescent="0.2">
      <c r="A298" s="19" t="s">
        <v>239</v>
      </c>
      <c r="B298" s="20">
        <v>0.50600000000000001</v>
      </c>
      <c r="C298" s="20">
        <v>0.66200000000000003</v>
      </c>
      <c r="D298" s="20">
        <v>0.41399999999999998</v>
      </c>
      <c r="E298" s="48">
        <v>0.55100000000000005</v>
      </c>
    </row>
    <row r="299" spans="1:704" x14ac:dyDescent="0.2">
      <c r="A299" s="17" t="s">
        <v>148</v>
      </c>
      <c r="B299" s="18">
        <v>0.92800000000000005</v>
      </c>
      <c r="C299" s="18">
        <v>0.93799999999999994</v>
      </c>
      <c r="D299" s="18">
        <v>0.92100000000000004</v>
      </c>
      <c r="E299" s="47">
        <v>0.94699999999999995</v>
      </c>
    </row>
    <row r="300" spans="1:704" x14ac:dyDescent="0.2">
      <c r="A300" s="19" t="s">
        <v>149</v>
      </c>
      <c r="B300" s="20">
        <v>0.92500000000000004</v>
      </c>
      <c r="C300" s="20">
        <v>0.93200000000000005</v>
      </c>
      <c r="D300" s="20">
        <v>0.92100000000000004</v>
      </c>
      <c r="E300" s="48">
        <v>0.95</v>
      </c>
    </row>
    <row r="301" spans="1:704" x14ac:dyDescent="0.2">
      <c r="A301" s="19" t="s">
        <v>242</v>
      </c>
      <c r="B301" s="20">
        <v>0.88800000000000001</v>
      </c>
      <c r="C301" s="20">
        <v>0.88200000000000001</v>
      </c>
      <c r="D301" s="20">
        <v>0.89300000000000002</v>
      </c>
      <c r="E301" s="48">
        <v>0.91300000000000003</v>
      </c>
    </row>
    <row r="302" spans="1:704" x14ac:dyDescent="0.2">
      <c r="A302" s="19" t="s">
        <v>240</v>
      </c>
      <c r="B302" s="20">
        <v>0.89</v>
      </c>
      <c r="C302" s="20">
        <v>0.86499999999999999</v>
      </c>
      <c r="D302" s="20">
        <v>0.90700000000000003</v>
      </c>
      <c r="E302" s="48">
        <v>0.89100000000000001</v>
      </c>
    </row>
    <row r="303" spans="1:704" x14ac:dyDescent="0.2">
      <c r="A303" s="19" t="s">
        <v>241</v>
      </c>
      <c r="B303" s="20">
        <v>0.54900000000000004</v>
      </c>
      <c r="C303" s="20">
        <v>0.58899999999999997</v>
      </c>
      <c r="D303" s="20">
        <v>0.52</v>
      </c>
      <c r="E303" s="48">
        <v>0.54300000000000004</v>
      </c>
    </row>
    <row r="304" spans="1:704" x14ac:dyDescent="0.2">
      <c r="A304" s="21" t="s">
        <v>150</v>
      </c>
      <c r="B304" s="22">
        <v>0.79400000000000004</v>
      </c>
      <c r="C304" s="22">
        <v>0.71799999999999997</v>
      </c>
      <c r="D304" s="22">
        <v>0.84799999999999998</v>
      </c>
      <c r="E304" s="49">
        <v>0.85199999999999998</v>
      </c>
    </row>
    <row r="305" spans="1:5" x14ac:dyDescent="0.2">
      <c r="A305" s="155"/>
    </row>
    <row r="306" spans="1:5" x14ac:dyDescent="0.2">
      <c r="A306" s="23"/>
      <c r="B306" s="23"/>
      <c r="C306" s="23"/>
      <c r="D306" s="23"/>
    </row>
    <row r="307" spans="1:5" x14ac:dyDescent="0.2">
      <c r="A307" s="86" t="s">
        <v>151</v>
      </c>
      <c r="B307" s="86"/>
      <c r="C307" s="86"/>
      <c r="D307" s="86"/>
      <c r="E307" s="139"/>
    </row>
    <row r="309" spans="1:5" x14ac:dyDescent="0.2">
      <c r="A309" s="7" t="s">
        <v>152</v>
      </c>
      <c r="B309" s="7"/>
      <c r="C309" s="7"/>
      <c r="D309" s="7"/>
      <c r="E309" s="151"/>
    </row>
    <row r="310" spans="1:5" ht="25.5" x14ac:dyDescent="0.2">
      <c r="A310" s="103" t="s">
        <v>14</v>
      </c>
      <c r="B310" s="6" t="s">
        <v>225</v>
      </c>
      <c r="C310" s="6" t="s">
        <v>226</v>
      </c>
      <c r="D310" s="6" t="s">
        <v>227</v>
      </c>
      <c r="E310" s="140" t="s">
        <v>228</v>
      </c>
    </row>
    <row r="311" spans="1:5" x14ac:dyDescent="0.2">
      <c r="A311" s="83" t="s">
        <v>153</v>
      </c>
      <c r="B311" s="8">
        <v>0.57214458347600194</v>
      </c>
      <c r="C311" s="8">
        <v>0.56069742946934131</v>
      </c>
      <c r="D311" s="8">
        <v>0.58380728001492443</v>
      </c>
      <c r="E311" s="156">
        <v>0.49184004987267682</v>
      </c>
    </row>
    <row r="312" spans="1:5" x14ac:dyDescent="0.2">
      <c r="A312" s="84" t="s">
        <v>154</v>
      </c>
      <c r="B312" s="9">
        <v>0.20137649727599272</v>
      </c>
      <c r="C312" s="9">
        <v>0.20112411731986099</v>
      </c>
      <c r="D312" s="9">
        <v>0.20163362930616707</v>
      </c>
      <c r="E312" s="157">
        <v>0.21989472369059859</v>
      </c>
    </row>
    <row r="313" spans="1:5" x14ac:dyDescent="0.2">
      <c r="A313" s="84" t="s">
        <v>155</v>
      </c>
      <c r="B313" s="9">
        <v>5.9393065887879945E-2</v>
      </c>
      <c r="C313" s="9">
        <v>6.8298850077708292E-2</v>
      </c>
      <c r="D313" s="9">
        <v>5.0319590654241013E-2</v>
      </c>
      <c r="E313" s="157">
        <v>9.4472003354373515E-2</v>
      </c>
    </row>
    <row r="314" spans="1:5" x14ac:dyDescent="0.2">
      <c r="A314" s="84" t="s">
        <v>243</v>
      </c>
      <c r="B314" s="9">
        <v>9.7142982602739167E-2</v>
      </c>
      <c r="C314" s="9">
        <v>0.10539778181335376</v>
      </c>
      <c r="D314" s="9">
        <v>8.8732750713622924E-2</v>
      </c>
      <c r="E314" s="157">
        <v>0.12275880530403371</v>
      </c>
    </row>
    <row r="315" spans="1:5" x14ac:dyDescent="0.2">
      <c r="A315" s="85" t="s">
        <v>156</v>
      </c>
      <c r="B315" s="10">
        <v>6.9942870757386269E-2</v>
      </c>
      <c r="C315" s="10">
        <v>6.4481820506506832E-2</v>
      </c>
      <c r="D315" s="10">
        <v>7.5506749311044521E-2</v>
      </c>
      <c r="E315" s="158">
        <v>7.1034417778317344E-2</v>
      </c>
    </row>
    <row r="317" spans="1:5" ht="42" customHeight="1" x14ac:dyDescent="0.2">
      <c r="A317" s="165" t="s">
        <v>253</v>
      </c>
      <c r="B317" s="165"/>
      <c r="C317" s="165"/>
      <c r="D317" s="165"/>
      <c r="E317" s="165"/>
    </row>
  </sheetData>
  <mergeCells count="3">
    <mergeCell ref="A2:E2"/>
    <mergeCell ref="A3:E3"/>
    <mergeCell ref="A317:E317"/>
  </mergeCells>
  <conditionalFormatting sqref="B28:B74">
    <cfRule type="cellIs" dxfId="9" priority="5" operator="equal">
      <formula>" "</formula>
    </cfRule>
    <cfRule type="cellIs" dxfId="8" priority="6" operator="equal">
      <formula>""""""</formula>
    </cfRule>
  </conditionalFormatting>
  <conditionalFormatting sqref="B72:C87">
    <cfRule type="cellIs" dxfId="7" priority="3" operator="equal">
      <formula>" "</formula>
    </cfRule>
    <cfRule type="cellIs" dxfId="6" priority="4" operator="equal">
      <formula>""""""</formula>
    </cfRule>
  </conditionalFormatting>
  <conditionalFormatting sqref="C42:C74">
    <cfRule type="cellIs" dxfId="5" priority="37" operator="equal">
      <formula>" "</formula>
    </cfRule>
    <cfRule type="cellIs" dxfId="4" priority="38" operator="equal">
      <formula>""""""</formula>
    </cfRule>
  </conditionalFormatting>
  <conditionalFormatting sqref="C28:D41 D42:D87">
    <cfRule type="cellIs" dxfId="3" priority="49" operator="equal">
      <formula>" "</formula>
    </cfRule>
    <cfRule type="cellIs" dxfId="2" priority="50" operator="equal">
      <formula>""""""</formula>
    </cfRule>
  </conditionalFormatting>
  <conditionalFormatting sqref="E28:E87">
    <cfRule type="cellIs" dxfId="1" priority="29" operator="equal">
      <formula>" "</formula>
    </cfRule>
    <cfRule type="cellIs" dxfId="0" priority="30" operator="equal">
      <formula>""""""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AFF IDF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Yasmina PAGES</dc:creator>
  <cp:lastModifiedBy>Aurélian CATANA</cp:lastModifiedBy>
  <dcterms:created xsi:type="dcterms:W3CDTF">2021-06-14T13:21:26Z</dcterms:created>
  <dcterms:modified xsi:type="dcterms:W3CDTF">2023-06-27T14:46:18Z</dcterms:modified>
</cp:coreProperties>
</file>