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940" activeTab="0"/>
  </bookViews>
  <sheets>
    <sheet name="Hauts-de-Seine" sheetId="1" r:id="rId1"/>
  </sheets>
  <definedNames>
    <definedName name="_xlnm.Print_Titles" localSheetId="0">'Hauts-de-Seine'!$A:$A</definedName>
    <definedName name="_xlnm.Print_Area" localSheetId="0">'Hauts-de-Seine'!$A$1:$G$318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<sst xmlns="http://schemas.openxmlformats.org/spreadsheetml/2006/main" count="324" uniqueCount="266">
  <si>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</si>
  <si>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</si>
  <si>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</si>
  <si>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</si>
  <si>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</si>
  <si>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</si>
  <si>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Hauts-de-Seine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</si>
  <si>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</si>
  <si>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</si>
  <si>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</si>
  <si>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</si>
  <si>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</si>
  <si>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</si>
  <si>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</si>
  <si>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</si>
  <si>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</si>
  <si>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</si>
  <si>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</si>
  <si>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</si>
  <si>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</si>
  <si>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</si>
  <si>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</si>
  <si>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</si>
  <si>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</si>
  <si>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</si>
  <si>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</si>
  <si>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</si>
  <si>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</si>
  <si>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</si>
  <si>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</si>
  <si>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</si>
  <si>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</si>
  <si>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</si>
  <si>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</si>
  <si>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</si>
  <si>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</si>
  <si>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</si>
  <si>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</si>
  <si>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</si>
  <si>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</si>
  <si>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</si>
  <si>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</si>
  <si>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</si>
  <si>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</si>
  <si>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</si>
  <si>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</si>
  <si>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</si>
  <si>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</si>
  <si>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</si>
  <si>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</si>
  <si>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</si>
  <si>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</si>
  <si>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</si>
  <si>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</si>
  <si>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</si>
  <si>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</si>
  <si>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</si>
  <si>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</si>
  <si>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</si>
  <si>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</si>
  <si>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</si>
  <si>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</si>
  <si>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</si>
  <si>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</si>
  <si>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</si>
  <si>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</si>
  <si>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</si>
  <si>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</si>
  <si>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</si>
  <si>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</si>
  <si>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</si>
  <si>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</si>
  <si>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</si>
  <si>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</si>
  <si>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</si>
  <si>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</si>
  <si>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</si>
  <si>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</si>
  <si>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</si>
  <si>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</si>
  <si>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</si>
  <si>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</si>
  <si>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</si>
  <si>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</si>
  <si>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</si>
  <si>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</si>
  <si>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</si>
  <si>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</si>
  <si>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</si>
  <si>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</si>
  <si>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</si>
  <si>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</si>
  <si>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</si>
  <si>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</si>
  <si>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</si>
  <si>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</si>
  <si>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</si>
  <si>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</si>
  <si>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</si>
  <si>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</si>
  <si>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</si>
  <si>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</si>
  <si>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</si>
  <si>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</si>
  <si>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</si>
  <si>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</si>
  <si>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</si>
  <si>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</si>
  <si>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</si>
  <si>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</si>
  <si>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</si>
  <si>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</si>
  <si>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</si>
  <si>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</si>
  <si>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</si>
  <si>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</si>
  <si>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</si>
  <si>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</si>
  <si>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</si>
  <si>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</si>
  <si>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</si>
  <si>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</si>
  <si>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</si>
  <si>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</si>
  <si>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</si>
  <si>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</si>
  <si>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</si>
  <si>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</si>
  <si>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</si>
  <si>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</si>
  <si>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</si>
  <si>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</si>
  <si>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</si>
  <si>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</si>
  <si>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</si>
  <si>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</si>
  <si>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</si>
  <si>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</si>
  <si>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</si>
  <si>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</si>
  <si>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</si>
  <si>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</si>
  <si>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</si>
  <si>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</si>
  <si>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</si>
  <si>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</si>
  <si>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</si>
  <si>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</si>
  <si>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</si>
  <si>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</si>
  <si>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</si>
  <si>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</si>
  <si>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</si>
  <si>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</si>
  <si>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</si>
  <si>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</si>
  <si>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</si>
  <si>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</si>
  <si>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</si>
  <si>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</si>
  <si>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</si>
  <si>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</si>
  <si>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</si>
  <si>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</si>
  <si>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</si>
  <si>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</si>
  <si>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</si>
  <si>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</si>
  <si>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</si>
  <si>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</si>
  <si>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</si>
  <si>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</si>
  <si>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</si>
  <si>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</si>
  <si>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</si>
  <si>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</si>
  <si>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</si>
  <si>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</si>
  <si>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</si>
  <si>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</si>
  <si>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</si>
  <si>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</si>
  <si>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</si>
  <si>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</si>
  <si>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</si>
  <si>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</si>
  <si>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</si>
  <si>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</si>
  <si>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</si>
  <si>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</si>
  <si>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</si>
  <si>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</si>
  <si>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</si>
  <si>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</si>
  <si>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</si>
  <si>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</si>
  <si>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</si>
  <si>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</si>
  <si>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</si>
  <si>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</si>
  <si>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</si>
  <si>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</si>
  <si>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</si>
  <si>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</si>
  <si>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</si>
  <si>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</si>
  <si>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</si>
  <si>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</si>
  <si>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</si>
  <si>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</si>
  <si>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</si>
  <si>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</si>
  <si>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</si>
  <si>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</si>
  <si>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</si>
  <si>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</si>
  <si>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</si>
  <si>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</si>
  <si>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</si>
  <si>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</si>
  <si>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</si>
  <si>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</si>
  <si>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</si>
  <si>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</si>
  <si>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</si>
  <si>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</si>
  <si>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</si>
  <si>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</si>
  <si>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</si>
  <si>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</si>
  <si>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</si>
  <si>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</si>
  <si>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</si>
  <si>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</si>
  <si>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</si>
  <si>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</si>
  <si>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</si>
  <si>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</si>
  <si>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</si>
  <si>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</si>
  <si>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</si>
  <si>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Europe - Union européenne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</si>
  <si>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</si>
  <si>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</si>
  <si>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</si>
  <si>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</si>
  <si>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</si>
  <si>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</si>
  <si>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</si>
  <si>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</si>
  <si>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</si>
  <si>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</si>
  <si>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</si>
  <si>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</si>
  <si>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</si>
  <si>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</si>
  <si>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</si>
  <si>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</si>
  <si>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Echange d'appartements</t>
  </si>
  <si>
    <t>Sacré-Coeur de Montmartre</t>
  </si>
  <si>
    <t>Les clientèles touristiques venues dans les Hauts-de-Seine</t>
  </si>
  <si>
    <t>Année 2022</t>
  </si>
  <si>
    <t>Résidence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</si>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</sst>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4" borderId="10" xfId="55" applyNumberFormat="1" applyFont="1" applyFill="1" applyBorder="1" applyAlignment="1">
      <alignment horizontal="center" vertical="center" wrapText="1"/>
    </xf>
    <xf numFmtId="166" fontId="2" fillId="34" borderId="10" xfId="55" applyNumberFormat="1" applyFont="1" applyFill="1" applyBorder="1" applyAlignment="1">
      <alignment horizontal="center" vertical="center" wrapText="1"/>
    </xf>
    <xf numFmtId="166" fontId="3" fillId="34" borderId="11" xfId="55" applyNumberFormat="1" applyFont="1" applyFill="1" applyBorder="1" applyAlignment="1">
      <alignment horizontal="center" vertical="center" wrapText="1"/>
    </xf>
    <xf numFmtId="166" fontId="2" fillId="34" borderId="11" xfId="5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3" fillId="34" borderId="12" xfId="55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4" fontId="5" fillId="0" borderId="13" xfId="5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2" applyNumberFormat="1" applyFont="1" applyFill="1" applyBorder="1" applyAlignment="1">
      <alignment horizontal="center" vertical="center" wrapText="1"/>
    </xf>
    <xf numFmtId="166" fontId="3" fillId="34" borderId="11" xfId="52" applyNumberFormat="1" applyFont="1" applyFill="1" applyBorder="1" applyAlignment="1">
      <alignment horizontal="center" vertical="center" wrapText="1"/>
    </xf>
    <xf numFmtId="166" fontId="3" fillId="34" borderId="12" xfId="52" applyNumberFormat="1" applyFont="1" applyFill="1" applyBorder="1" applyAlignment="1">
      <alignment horizontal="center" vertical="center" wrapText="1"/>
    </xf>
    <xf numFmtId="166" fontId="3" fillId="34" borderId="10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2" applyNumberFormat="1" applyFont="1" applyFill="1" applyBorder="1" applyAlignment="1">
      <alignment horizontal="center" vertical="center" wrapText="1"/>
    </xf>
    <xf numFmtId="4" fontId="5" fillId="0" borderId="15" xfId="52" applyNumberFormat="1" applyFont="1" applyFill="1" applyBorder="1" applyAlignment="1">
      <alignment horizontal="center" vertical="center" wrapText="1"/>
    </xf>
    <xf numFmtId="4" fontId="6" fillId="33" borderId="15" xfId="52" applyNumberFormat="1" applyFont="1" applyFill="1" applyBorder="1" applyAlignment="1">
      <alignment horizontal="center" vertical="center" wrapText="1"/>
    </xf>
    <xf numFmtId="166" fontId="3" fillId="34" borderId="0" xfId="52" applyNumberFormat="1" applyFont="1" applyFill="1" applyBorder="1" applyAlignment="1">
      <alignment horizontal="center" vertical="center" wrapText="1"/>
    </xf>
    <xf numFmtId="166" fontId="3" fillId="0" borderId="11" xfId="52" applyNumberFormat="1" applyFont="1" applyFill="1" applyBorder="1" applyAlignment="1">
      <alignment horizontal="center" vertical="center" wrapText="1"/>
    </xf>
    <xf numFmtId="167" fontId="3" fillId="34" borderId="0" xfId="52" applyNumberFormat="1" applyFont="1" applyFill="1" applyBorder="1" applyAlignment="1">
      <alignment horizontal="center" vertical="center" wrapText="1"/>
    </xf>
    <xf numFmtId="166" fontId="3" fillId="34" borderId="16" xfId="52" applyNumberFormat="1" applyFont="1" applyFill="1" applyBorder="1" applyAlignment="1">
      <alignment horizontal="center" vertical="center" wrapText="1"/>
    </xf>
    <xf numFmtId="166" fontId="3" fillId="34" borderId="17" xfId="52" applyNumberFormat="1" applyFont="1" applyFill="1" applyBorder="1" applyAlignment="1">
      <alignment horizontal="center" vertical="center" wrapText="1"/>
    </xf>
    <xf numFmtId="166" fontId="3" fillId="0" borderId="10" xfId="55" applyNumberFormat="1" applyFont="1" applyFill="1" applyBorder="1" applyAlignment="1">
      <alignment horizontal="center" vertical="center" wrapText="1"/>
    </xf>
    <xf numFmtId="166" fontId="2" fillId="0" borderId="10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2" fillId="0" borderId="12" xfId="55" applyNumberFormat="1" applyFont="1" applyFill="1" applyBorder="1" applyAlignment="1">
      <alignment horizontal="center" vertical="center" wrapText="1"/>
    </xf>
    <xf numFmtId="168" fontId="3" fillId="34" borderId="16" xfId="52" applyNumberFormat="1" applyFont="1" applyFill="1" applyBorder="1" applyAlignment="1">
      <alignment horizontal="center" vertical="center" wrapText="1"/>
    </xf>
    <xf numFmtId="168" fontId="3" fillId="34" borderId="12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</xf>
    <xf numFmtId="3" fontId="3" fillId="34" borderId="15" xfId="53" applyNumberFormat="1" applyFont="1" applyFill="1" applyBorder="1" applyAlignment="1">
      <alignment horizontal="center" vertical="center" wrapText="1"/>
    </xf>
    <xf numFmtId="169" fontId="3" fillId="34" borderId="15" xfId="53" applyNumberFormat="1" applyFont="1" applyFill="1" applyBorder="1" applyAlignment="1">
      <alignment horizontal="center" vertical="center" wrapText="1"/>
    </xf>
    <xf numFmtId="170" fontId="3" fillId="34" borderId="15" xfId="53" applyNumberFormat="1" applyFont="1" applyFill="1" applyBorder="1" applyAlignment="1">
      <alignment horizontal="center" vertical="center" wrapText="1"/>
    </xf>
    <xf numFmtId="166" fontId="2" fillId="33" borderId="15" xfId="49" applyNumberFormat="1" applyFont="1" applyFill="1" applyBorder="1" applyAlignment="1">
      <alignment horizontal="center" vertical="center"/>
      <protection/>
    </xf>
    <xf numFmtId="3" fontId="6" fillId="33" borderId="15" xfId="5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" fontId="2" fillId="34" borderId="15" xfId="53" applyNumberFormat="1" applyFill="1" applyBorder="1" applyAlignment="1">
      <alignment horizontal="left" vertical="center" wrapText="1"/>
    </xf>
    <xf numFmtId="4" fontId="2" fillId="34" borderId="0" xfId="53" applyNumberFormat="1" applyFill="1" applyBorder="1" applyAlignment="1">
      <alignment horizontal="left" vertical="center" wrapText="1"/>
    </xf>
    <xf numFmtId="4" fontId="2" fillId="34" borderId="12" xfId="53" applyNumberFormat="1" applyFill="1" applyBorder="1" applyAlignment="1">
      <alignment vertical="center" wrapText="1"/>
    </xf>
    <xf numFmtId="4" fontId="2" fillId="34" borderId="11" xfId="53" applyNumberFormat="1" applyFill="1" applyBorder="1" applyAlignment="1">
      <alignment vertical="center" wrapText="1"/>
    </xf>
    <xf numFmtId="4" fontId="2" fillId="34" borderId="10" xfId="53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3" applyNumberFormat="1" applyFill="1" applyBorder="1" applyAlignment="1">
      <alignment horizontal="left" vertical="center" wrapText="1"/>
    </xf>
    <xf numFmtId="4" fontId="2" fillId="34" borderId="11" xfId="53" applyNumberFormat="1" applyFill="1" applyBorder="1" applyAlignment="1">
      <alignment horizontal="left" vertical="center" wrapText="1"/>
    </xf>
    <xf numFmtId="4" fontId="2" fillId="34" borderId="16" xfId="53" applyNumberFormat="1" applyFill="1" applyBorder="1" applyAlignment="1">
      <alignment horizontal="left" vertical="center" wrapText="1"/>
    </xf>
    <xf numFmtId="4" fontId="2" fillId="34" borderId="10" xfId="53" applyNumberForma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4" fontId="2" fillId="34" borderId="12" xfId="53" applyNumberFormat="1" applyFill="1" applyBorder="1" applyAlignment="1">
      <alignment horizontal="left" vertical="center" wrapText="1"/>
    </xf>
    <xf numFmtId="4" fontId="2" fillId="0" borderId="12" xfId="53" applyNumberFormat="1" applyFill="1" applyBorder="1" applyAlignment="1">
      <alignment horizontal="left" vertical="center" wrapText="1"/>
    </xf>
    <xf numFmtId="4" fontId="2" fillId="0" borderId="11" xfId="53" applyNumberFormat="1" applyFill="1" applyBorder="1" applyAlignment="1">
      <alignment horizontal="left" vertical="center" wrapText="1"/>
    </xf>
    <xf numFmtId="4" fontId="2" fillId="0" borderId="10" xfId="53" applyNumberFormat="1" applyFill="1" applyBorder="1" applyAlignment="1">
      <alignment horizontal="left" vertical="center" wrapText="1"/>
    </xf>
    <xf numFmtId="3" fontId="2" fillId="34" borderId="20" xfId="52" applyNumberFormat="1" applyFill="1" applyBorder="1" applyAlignment="1">
      <alignment horizontal="left" vertical="center" wrapText="1"/>
    </xf>
    <xf numFmtId="3" fontId="2" fillId="34" borderId="21" xfId="52" applyNumberFormat="1" applyFill="1" applyBorder="1" applyAlignment="1">
      <alignment horizontal="left" vertical="center" wrapText="1"/>
    </xf>
    <xf numFmtId="4" fontId="2" fillId="0" borderId="20" xfId="53" applyNumberFormat="1" applyFill="1" applyBorder="1" applyAlignment="1">
      <alignment horizontal="left" vertical="center" wrapText="1"/>
    </xf>
    <xf numFmtId="0" fontId="2" fillId="0" borderId="22" xfId="50" applyFont="1" applyBorder="1" applyAlignment="1">
      <alignment horizontal="left" vertical="center"/>
      <protection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3" fontId="2" fillId="34" borderId="15" xfId="53" applyNumberFormat="1" applyFill="1" applyBorder="1" applyAlignment="1">
      <alignment horizontal="center" vertical="center" wrapText="1"/>
    </xf>
    <xf numFmtId="170" fontId="2" fillId="34" borderId="15" xfId="53" applyNumberFormat="1" applyFill="1" applyBorder="1" applyAlignment="1">
      <alignment horizontal="center" vertical="center" wrapText="1"/>
    </xf>
    <xf numFmtId="169" fontId="2" fillId="34" borderId="15" xfId="53" applyNumberFormat="1" applyFill="1" applyBorder="1" applyAlignment="1">
      <alignment horizontal="center" vertical="center" wrapText="1"/>
    </xf>
    <xf numFmtId="3" fontId="2" fillId="34" borderId="0" xfId="53" applyNumberFormat="1" applyFill="1" applyBorder="1" applyAlignment="1">
      <alignment horizontal="center" vertical="center" wrapText="1"/>
    </xf>
    <xf numFmtId="166" fontId="2" fillId="34" borderId="14" xfId="52" applyNumberFormat="1" applyFill="1" applyBorder="1" applyAlignment="1">
      <alignment horizontal="center" vertical="center" wrapText="1"/>
    </xf>
    <xf numFmtId="166" fontId="2" fillId="34" borderId="11" xfId="52" applyNumberFormat="1" applyFill="1" applyBorder="1" applyAlignment="1">
      <alignment horizontal="center" vertical="center" wrapText="1"/>
    </xf>
    <xf numFmtId="166" fontId="2" fillId="34" borderId="16" xfId="52" applyNumberFormat="1" applyFill="1" applyBorder="1" applyAlignment="1">
      <alignment horizontal="center" vertical="center" wrapText="1"/>
    </xf>
    <xf numFmtId="166" fontId="2" fillId="34" borderId="10" xfId="52" applyNumberFormat="1" applyFill="1" applyBorder="1" applyAlignment="1">
      <alignment horizontal="center" vertical="center" wrapText="1"/>
    </xf>
    <xf numFmtId="166" fontId="2" fillId="34" borderId="12" xfId="52" applyNumberFormat="1" applyFill="1" applyBorder="1" applyAlignment="1">
      <alignment horizontal="center" vertical="center" wrapText="1"/>
    </xf>
    <xf numFmtId="166" fontId="2" fillId="34" borderId="17" xfId="52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2" applyNumberFormat="1" applyFill="1" applyBorder="1" applyAlignment="1">
      <alignment horizontal="center" vertical="center" wrapText="1"/>
    </xf>
    <xf numFmtId="168" fontId="2" fillId="34" borderId="12" xfId="52" applyNumberFormat="1" applyFill="1" applyBorder="1" applyAlignment="1">
      <alignment horizontal="center" vertical="center" wrapText="1"/>
    </xf>
    <xf numFmtId="168" fontId="2" fillId="34" borderId="16" xfId="52" applyNumberFormat="1" applyFill="1" applyBorder="1" applyAlignment="1">
      <alignment horizontal="center" vertical="center" wrapText="1"/>
    </xf>
    <xf numFmtId="166" fontId="2" fillId="34" borderId="23" xfId="52" applyNumberFormat="1" applyFill="1" applyBorder="1" applyAlignment="1">
      <alignment horizontal="center" vertical="center" wrapText="1"/>
    </xf>
    <xf numFmtId="166" fontId="2" fillId="34" borderId="24" xfId="52" applyNumberFormat="1" applyFill="1" applyBorder="1" applyAlignment="1">
      <alignment horizontal="center" vertical="center" wrapText="1"/>
    </xf>
    <xf numFmtId="166" fontId="2" fillId="34" borderId="25" xfId="52" applyNumberFormat="1" applyFill="1" applyBorder="1" applyAlignment="1">
      <alignment horizontal="center" vertical="center" wrapText="1"/>
    </xf>
    <xf numFmtId="166" fontId="2" fillId="34" borderId="26" xfId="52" applyNumberFormat="1" applyFill="1" applyBorder="1" applyAlignment="1">
      <alignment horizontal="center" vertical="center" wrapText="1"/>
    </xf>
    <xf numFmtId="167" fontId="2" fillId="34" borderId="0" xfId="52" applyNumberFormat="1" applyFill="1" applyBorder="1" applyAlignment="1">
      <alignment horizontal="center" vertical="center" wrapText="1"/>
    </xf>
    <xf numFmtId="166" fontId="2" fillId="0" borderId="11" xfId="5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10" xfId="52" applyNumberFormat="1" applyFill="1" applyBorder="1" applyAlignment="1">
      <alignment horizontal="center" vertical="center" wrapText="1"/>
    </xf>
    <xf numFmtId="4" fontId="2" fillId="35" borderId="11" xfId="53" applyNumberFormat="1" applyFill="1" applyBorder="1" applyAlignment="1">
      <alignment horizontal="left" vertical="center" wrapText="1"/>
    </xf>
    <xf numFmtId="4" fontId="2" fillId="35" borderId="11" xfId="53" applyNumberFormat="1" applyFont="1" applyFill="1" applyBorder="1" applyAlignment="1">
      <alignment horizontal="left" vertical="center" wrapText="1"/>
    </xf>
    <xf numFmtId="166" fontId="2" fillId="35" borderId="14" xfId="55" applyNumberFormat="1" applyFont="1" applyFill="1" applyBorder="1" applyAlignment="1">
      <alignment horizontal="center" vertical="center" wrapText="1"/>
    </xf>
    <xf numFmtId="166" fontId="3" fillId="35" borderId="14" xfId="55" applyNumberFormat="1" applyFont="1" applyFill="1" applyBorder="1" applyAlignment="1">
      <alignment horizontal="center" vertical="center" wrapText="1"/>
    </xf>
    <xf numFmtId="166" fontId="2" fillId="35" borderId="11" xfId="55" applyNumberFormat="1" applyFont="1" applyFill="1" applyBorder="1" applyAlignment="1">
      <alignment horizontal="center" vertical="center" wrapText="1"/>
    </xf>
    <xf numFmtId="166" fontId="3" fillId="35" borderId="11" xfId="55" applyNumberFormat="1" applyFont="1" applyFill="1" applyBorder="1" applyAlignment="1">
      <alignment horizontal="center" vertical="center" wrapText="1"/>
    </xf>
    <xf numFmtId="4" fontId="2" fillId="34" borderId="16" xfId="53" applyNumberFormat="1" applyFont="1" applyFill="1" applyBorder="1" applyAlignment="1">
      <alignment horizontal="left" vertical="center" wrapText="1"/>
    </xf>
    <xf numFmtId="4" fontId="2" fillId="34" borderId="10" xfId="53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4" fontId="4" fillId="0" borderId="0" xfId="53" applyNumberFormat="1" applyFont="1" applyFill="1" applyBorder="1" applyAlignment="1">
      <alignment horizontal="left" vertical="top" wrapText="1"/>
    </xf>
    <xf numFmtId="0" fontId="48" fillId="36" borderId="0" xfId="0" applyFont="1" applyFill="1" applyAlignment="1">
      <alignment horizontal="left" vertic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 2" xfId="51"/>
    <cellStyle name="Normal_tri_Q1Q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8"/>
  <sheetViews>
    <sheetView showGridLines="0" tabSelected="1" zoomScale="90" zoomScaleNormal="90" zoomScaleSheetLayoutView="55" workbookViewId="0" topLeftCell="A1">
      <selection activeCell="M25" sqref="M25"/>
    </sheetView>
  </sheetViews>
  <sheetFormatPr defaultColWidth="11.57421875" defaultRowHeight="15"/>
  <cols>
    <col min="1" max="1" width="51.5742187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1:3" s="55" customFormat="1" ht="12.75">
      <c r="A1" s="4"/>
      <c r="B1" s="4"/>
      <c r="C1" s="30"/>
    </row>
    <row r="2" spans="1:6" ht="15.75">
      <c r="A2" s="115" t="s">
        <v>260</v>
      </c>
      <c r="B2" s="116"/>
      <c r="C2" s="116"/>
      <c r="D2" s="117"/>
      <c r="E2" s="54"/>
      <c r="F2" s="54"/>
    </row>
    <row r="3" spans="1:6" ht="15.75">
      <c r="A3" s="118" t="s">
        <v>261</v>
      </c>
      <c r="B3" s="119"/>
      <c r="C3" s="119"/>
      <c r="D3" s="120"/>
      <c r="E3" s="54"/>
      <c r="F3" s="54"/>
    </row>
    <row r="4" spans="1:3" s="5" customFormat="1" ht="12.75">
      <c r="A4" s="4"/>
      <c r="B4" s="3"/>
      <c r="C4" s="2"/>
    </row>
    <row r="5" spans="1:4" s="5" customFormat="1" ht="15">
      <c r="A5" s="114" t="s">
        <v>230</v>
      </c>
      <c r="B5" s="114"/>
      <c r="C5" s="114"/>
      <c r="D5" s="114"/>
    </row>
    <row r="6" spans="1:3" s="10" customFormat="1" ht="12.75">
      <c r="A6" s="4"/>
      <c r="B6" s="3"/>
      <c r="C6" s="2"/>
    </row>
    <row r="7" spans="1:4" s="5" customFormat="1" ht="26.25" customHeight="1">
      <c r="A7" s="57"/>
      <c r="B7" s="33" t="s">
        <v>6</v>
      </c>
      <c r="C7" s="13" t="s">
        <v>5</v>
      </c>
      <c r="D7" s="53" t="s">
        <v>229</v>
      </c>
    </row>
    <row r="8" spans="1:4" s="5" customFormat="1" ht="12.75">
      <c r="A8" s="58" t="s">
        <v>228</v>
      </c>
      <c r="B8" s="82">
        <v>4272978.824287964</v>
      </c>
      <c r="C8" s="49">
        <v>44085352</v>
      </c>
      <c r="D8" s="52">
        <f>B8/C8</f>
        <v>0.09692513795257808</v>
      </c>
    </row>
    <row r="9" spans="1:4" s="5" customFormat="1" ht="12.75">
      <c r="A9" s="58" t="s">
        <v>227</v>
      </c>
      <c r="B9" s="82">
        <v>16874253.446015947</v>
      </c>
      <c r="C9" s="49">
        <v>171921745</v>
      </c>
      <c r="D9" s="52">
        <f>B9/C9</f>
        <v>0.09815078043801816</v>
      </c>
    </row>
    <row r="10" spans="1:3" s="5" customFormat="1" ht="12.75">
      <c r="A10" s="58" t="s">
        <v>226</v>
      </c>
      <c r="B10" s="83">
        <v>3.9490608636067415</v>
      </c>
      <c r="C10" s="51">
        <v>3.9</v>
      </c>
    </row>
    <row r="11" spans="1:3" s="5" customFormat="1" ht="12.75">
      <c r="A11" s="58" t="s">
        <v>225</v>
      </c>
      <c r="B11" s="84">
        <v>86.0779329</v>
      </c>
      <c r="C11" s="50">
        <v>114</v>
      </c>
    </row>
    <row r="12" spans="1:3" s="5" customFormat="1" ht="12.75">
      <c r="A12" s="58" t="s">
        <v>224</v>
      </c>
      <c r="B12" s="82">
        <v>42.6645459096</v>
      </c>
      <c r="C12" s="49">
        <v>41</v>
      </c>
    </row>
    <row r="13" spans="1:3" s="5" customFormat="1" ht="12.75">
      <c r="A13" s="59"/>
      <c r="B13" s="85"/>
      <c r="C13" s="48"/>
    </row>
    <row r="14" spans="1:4" s="5" customFormat="1" ht="12.75">
      <c r="A14" s="121" t="s">
        <v>223</v>
      </c>
      <c r="B14" s="121"/>
      <c r="C14" s="121"/>
      <c r="D14" s="121"/>
    </row>
    <row r="15" spans="1:3" s="5" customFormat="1" ht="12.75">
      <c r="A15" s="60" t="s">
        <v>221</v>
      </c>
      <c r="B15" s="12">
        <v>0.1813963</v>
      </c>
      <c r="C15" s="11">
        <v>0.247</v>
      </c>
    </row>
    <row r="16" spans="1:3" s="5" customFormat="1" ht="12.75">
      <c r="A16" s="61" t="s">
        <v>220</v>
      </c>
      <c r="B16" s="9">
        <v>0.4293731</v>
      </c>
      <c r="C16" s="8">
        <v>0.365</v>
      </c>
    </row>
    <row r="17" spans="1:3" s="5" customFormat="1" ht="12.75">
      <c r="A17" s="62" t="s">
        <v>219</v>
      </c>
      <c r="B17" s="7">
        <v>0.39758750000000004</v>
      </c>
      <c r="C17" s="6">
        <v>0.411</v>
      </c>
    </row>
    <row r="18" spans="1:3" s="5" customFormat="1" ht="12.75">
      <c r="A18" s="59"/>
      <c r="B18" s="85"/>
      <c r="C18" s="48"/>
    </row>
    <row r="19" spans="1:4" s="5" customFormat="1" ht="12.75">
      <c r="A19" s="121" t="s">
        <v>222</v>
      </c>
      <c r="B19" s="121"/>
      <c r="C19" s="121"/>
      <c r="D19" s="121"/>
    </row>
    <row r="20" spans="1:3" s="5" customFormat="1" ht="12.75">
      <c r="A20" s="60" t="s">
        <v>221</v>
      </c>
      <c r="B20" s="12">
        <v>0.2748442</v>
      </c>
      <c r="C20" s="11">
        <v>0.346</v>
      </c>
    </row>
    <row r="21" spans="1:3" s="5" customFormat="1" ht="12.75">
      <c r="A21" s="61" t="s">
        <v>220</v>
      </c>
      <c r="B21" s="9">
        <v>0.3906076</v>
      </c>
      <c r="C21" s="8">
        <v>0.318</v>
      </c>
    </row>
    <row r="22" spans="1:3" s="5" customFormat="1" ht="12.75">
      <c r="A22" s="62" t="s">
        <v>219</v>
      </c>
      <c r="B22" s="7">
        <v>0.3345482</v>
      </c>
      <c r="C22" s="6">
        <v>0.336</v>
      </c>
    </row>
    <row r="23" spans="1:3" s="5" customFormat="1" ht="12.75">
      <c r="A23" s="59"/>
      <c r="B23" s="47"/>
      <c r="C23" s="46"/>
    </row>
    <row r="24" spans="1:4" s="5" customFormat="1" ht="15">
      <c r="A24" s="114" t="s">
        <v>218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63" t="s">
        <v>217</v>
      </c>
      <c r="B26" s="3"/>
      <c r="C26" s="2"/>
    </row>
    <row r="27" spans="1:3" s="5" customFormat="1" ht="26.25" customHeight="1">
      <c r="A27" s="64" t="s">
        <v>41</v>
      </c>
      <c r="B27" s="33" t="s">
        <v>6</v>
      </c>
      <c r="C27" s="32" t="s">
        <v>5</v>
      </c>
    </row>
    <row r="28" spans="1:3" s="5" customFormat="1" ht="12.75">
      <c r="A28" s="105" t="s">
        <v>241</v>
      </c>
      <c r="B28" s="106">
        <v>0.862</v>
      </c>
      <c r="C28" s="107">
        <v>0.8</v>
      </c>
    </row>
    <row r="29" spans="1:3" s="5" customFormat="1" ht="12.75">
      <c r="A29" s="65" t="s">
        <v>216</v>
      </c>
      <c r="B29" s="86">
        <v>0.7254599</v>
      </c>
      <c r="C29" s="31">
        <v>0.559</v>
      </c>
    </row>
    <row r="30" spans="1:3" s="5" customFormat="1" ht="12.75">
      <c r="A30" s="66" t="s">
        <v>215</v>
      </c>
      <c r="B30" s="87">
        <v>0.0220009</v>
      </c>
      <c r="C30" s="27">
        <v>0.032</v>
      </c>
    </row>
    <row r="31" spans="1:3" s="5" customFormat="1" ht="12.75">
      <c r="A31" s="66" t="s">
        <v>214</v>
      </c>
      <c r="B31" s="87">
        <v>0.0213824</v>
      </c>
      <c r="C31" s="27">
        <v>0.045</v>
      </c>
    </row>
    <row r="32" spans="1:3" s="5" customFormat="1" ht="12.75">
      <c r="A32" s="66" t="s">
        <v>233</v>
      </c>
      <c r="B32" s="87">
        <v>0.0049963</v>
      </c>
      <c r="C32" s="27">
        <v>0.009</v>
      </c>
    </row>
    <row r="33" spans="1:3" s="5" customFormat="1" ht="12.75">
      <c r="A33" s="66" t="s">
        <v>213</v>
      </c>
      <c r="B33" s="87">
        <v>0.0136274</v>
      </c>
      <c r="C33" s="27">
        <v>0.034</v>
      </c>
    </row>
    <row r="34" spans="1:3" s="5" customFormat="1" ht="12.75">
      <c r="A34" s="66" t="s">
        <v>212</v>
      </c>
      <c r="B34" s="87">
        <v>0.0267688</v>
      </c>
      <c r="C34" s="27">
        <v>0.034</v>
      </c>
    </row>
    <row r="35" spans="1:3" s="5" customFormat="1" ht="12.75">
      <c r="A35" s="66" t="s">
        <v>211</v>
      </c>
      <c r="B35" s="87">
        <v>0.0121713</v>
      </c>
      <c r="C35" s="27">
        <v>0.029</v>
      </c>
    </row>
    <row r="36" spans="1:3" s="5" customFormat="1" ht="12.75">
      <c r="A36" s="66" t="s">
        <v>210</v>
      </c>
      <c r="B36" s="87">
        <v>0.0086956</v>
      </c>
      <c r="C36" s="27">
        <v>0.02</v>
      </c>
    </row>
    <row r="37" spans="1:3" s="5" customFormat="1" ht="12.75">
      <c r="A37" s="66" t="s">
        <v>209</v>
      </c>
      <c r="B37" s="87">
        <v>0.0005102</v>
      </c>
      <c r="C37" s="27">
        <v>0.004</v>
      </c>
    </row>
    <row r="38" spans="1:3" s="5" customFormat="1" ht="12.75">
      <c r="A38" s="66" t="s">
        <v>208</v>
      </c>
      <c r="B38" s="87">
        <v>0.0006127</v>
      </c>
      <c r="C38" s="27">
        <v>0.003</v>
      </c>
    </row>
    <row r="39" spans="1:3" s="5" customFormat="1" ht="12.75">
      <c r="A39" s="66" t="s">
        <v>207</v>
      </c>
      <c r="B39" s="87">
        <v>0</v>
      </c>
      <c r="C39" s="27">
        <v>0.002</v>
      </c>
    </row>
    <row r="40" spans="1:3" s="5" customFormat="1" ht="12.75">
      <c r="A40" s="66" t="s">
        <v>206</v>
      </c>
      <c r="B40" s="87">
        <v>0.0006573</v>
      </c>
      <c r="C40" s="27">
        <v>0.002</v>
      </c>
    </row>
    <row r="41" spans="1:3" s="5" customFormat="1" ht="12.75">
      <c r="A41" s="66" t="s">
        <v>205</v>
      </c>
      <c r="B41" s="87">
        <v>0</v>
      </c>
      <c r="C41" s="27">
        <v>0.001</v>
      </c>
    </row>
    <row r="42" spans="1:3" s="5" customFormat="1" ht="12.75">
      <c r="A42" s="66" t="s">
        <v>204</v>
      </c>
      <c r="B42" s="87">
        <v>0.0041795</v>
      </c>
      <c r="C42" s="27">
        <v>0.004</v>
      </c>
    </row>
    <row r="43" spans="1:3" s="5" customFormat="1" ht="12.75">
      <c r="A43" s="66" t="s">
        <v>203</v>
      </c>
      <c r="B43" s="87">
        <v>0.0042767</v>
      </c>
      <c r="C43" s="27">
        <v>0.008</v>
      </c>
    </row>
    <row r="44" spans="1:3" s="5" customFormat="1" ht="12.75">
      <c r="A44" s="66" t="s">
        <v>202</v>
      </c>
      <c r="B44" s="87">
        <v>0.0009465</v>
      </c>
      <c r="C44" s="27">
        <v>0.002</v>
      </c>
    </row>
    <row r="45" spans="1:3" s="5" customFormat="1" ht="12.75">
      <c r="A45" s="66" t="s">
        <v>201</v>
      </c>
      <c r="B45" s="87">
        <v>0.0004602</v>
      </c>
      <c r="C45" s="27">
        <v>0.002</v>
      </c>
    </row>
    <row r="46" spans="1:3" s="5" customFormat="1" ht="12.75">
      <c r="A46" s="66" t="s">
        <v>200</v>
      </c>
      <c r="B46" s="87">
        <v>0.0024789</v>
      </c>
      <c r="C46" s="27">
        <v>0.004</v>
      </c>
    </row>
    <row r="47" spans="1:3" s="5" customFormat="1" ht="12.75">
      <c r="A47" s="66" t="s">
        <v>199</v>
      </c>
      <c r="B47" s="87">
        <v>0.0127754</v>
      </c>
      <c r="C47" s="27">
        <v>0.006</v>
      </c>
    </row>
    <row r="48" spans="1:3" s="5" customFormat="1" ht="12.75">
      <c r="A48" s="104" t="s">
        <v>198</v>
      </c>
      <c r="B48" s="108">
        <v>0.017147700000000002</v>
      </c>
      <c r="C48" s="109">
        <v>0.024</v>
      </c>
    </row>
    <row r="49" spans="1:3" s="5" customFormat="1" ht="12.75">
      <c r="A49" s="66" t="s">
        <v>197</v>
      </c>
      <c r="B49" s="87">
        <v>0</v>
      </c>
      <c r="C49" s="27">
        <v>0.002</v>
      </c>
    </row>
    <row r="50" spans="1:3" s="5" customFormat="1" ht="12.75">
      <c r="A50" s="66" t="s">
        <v>196</v>
      </c>
      <c r="B50" s="87">
        <v>0.008976</v>
      </c>
      <c r="C50" s="27">
        <v>0.012</v>
      </c>
    </row>
    <row r="51" spans="1:3" s="5" customFormat="1" ht="12.75">
      <c r="A51" s="66" t="s">
        <v>195</v>
      </c>
      <c r="B51" s="87">
        <v>0.0018906</v>
      </c>
      <c r="C51" s="27">
        <v>0.003</v>
      </c>
    </row>
    <row r="52" spans="1:3" s="5" customFormat="1" ht="12.75">
      <c r="A52" s="66" t="s">
        <v>194</v>
      </c>
      <c r="B52" s="87">
        <v>0.0015673</v>
      </c>
      <c r="C52" s="27">
        <v>0.002</v>
      </c>
    </row>
    <row r="53" spans="1:3" s="5" customFormat="1" ht="12.75">
      <c r="A53" s="66" t="s">
        <v>193</v>
      </c>
      <c r="B53" s="87">
        <v>0.0014819</v>
      </c>
      <c r="C53" s="27">
        <v>0.002</v>
      </c>
    </row>
    <row r="54" spans="1:3" s="5" customFormat="1" ht="12.75">
      <c r="A54" s="66" t="s">
        <v>192</v>
      </c>
      <c r="B54" s="87">
        <v>0.0032319</v>
      </c>
      <c r="C54" s="27">
        <v>0.003</v>
      </c>
    </row>
    <row r="55" spans="1:3" s="5" customFormat="1" ht="12.75">
      <c r="A55" s="104" t="s">
        <v>191</v>
      </c>
      <c r="B55" s="108">
        <v>0.05180989999999999</v>
      </c>
      <c r="C55" s="109">
        <v>0.101</v>
      </c>
    </row>
    <row r="56" spans="1:3" s="10" customFormat="1" ht="12.75">
      <c r="A56" s="66" t="s">
        <v>234</v>
      </c>
      <c r="B56" s="87">
        <v>0.0245749</v>
      </c>
      <c r="C56" s="27">
        <v>0.054</v>
      </c>
    </row>
    <row r="57" spans="1:3" s="5" customFormat="1" ht="12.75">
      <c r="A57" s="66" t="s">
        <v>190</v>
      </c>
      <c r="B57" s="87">
        <v>0.0025488</v>
      </c>
      <c r="C57" s="27">
        <v>0.011</v>
      </c>
    </row>
    <row r="58" spans="1:3" s="5" customFormat="1" ht="12.75">
      <c r="A58" s="66" t="s">
        <v>189</v>
      </c>
      <c r="B58" s="87">
        <v>0</v>
      </c>
      <c r="C58" s="27">
        <v>0.005</v>
      </c>
    </row>
    <row r="59" spans="1:3" s="5" customFormat="1" ht="12.75">
      <c r="A59" s="66" t="s">
        <v>188</v>
      </c>
      <c r="B59" s="87">
        <v>0.0069963</v>
      </c>
      <c r="C59" s="27">
        <v>0.01</v>
      </c>
    </row>
    <row r="60" spans="1:3" s="5" customFormat="1" ht="12.75">
      <c r="A60" s="66" t="s">
        <v>187</v>
      </c>
      <c r="B60" s="87">
        <v>0.0056276</v>
      </c>
      <c r="C60" s="27">
        <v>0.006</v>
      </c>
    </row>
    <row r="61" spans="1:3" s="5" customFormat="1" ht="12.75">
      <c r="A61" s="66" t="s">
        <v>186</v>
      </c>
      <c r="B61" s="87">
        <v>0.002528</v>
      </c>
      <c r="C61" s="27">
        <v>0.002</v>
      </c>
    </row>
    <row r="62" spans="1:3" s="5" customFormat="1" ht="12.75">
      <c r="A62" s="66" t="s">
        <v>185</v>
      </c>
      <c r="B62" s="87">
        <v>0.0078042</v>
      </c>
      <c r="C62" s="27">
        <v>0.005</v>
      </c>
    </row>
    <row r="63" spans="1:3" s="10" customFormat="1" ht="12.75">
      <c r="A63" s="66" t="s">
        <v>184</v>
      </c>
      <c r="B63" s="87">
        <v>0.0017301</v>
      </c>
      <c r="C63" s="27">
        <v>0.007</v>
      </c>
    </row>
    <row r="64" spans="1:3" s="5" customFormat="1" ht="12.75">
      <c r="A64" s="104" t="s">
        <v>235</v>
      </c>
      <c r="B64" s="108">
        <v>0.015935</v>
      </c>
      <c r="C64" s="109">
        <v>0.027</v>
      </c>
    </row>
    <row r="65" spans="1:3" s="5" customFormat="1" ht="12.75">
      <c r="A65" s="66" t="s">
        <v>183</v>
      </c>
      <c r="B65" s="87">
        <v>0.0030916</v>
      </c>
      <c r="C65" s="27">
        <v>0.006</v>
      </c>
    </row>
    <row r="66" spans="1:3" s="5" customFormat="1" ht="12.75">
      <c r="A66" s="66" t="s">
        <v>236</v>
      </c>
      <c r="B66" s="87">
        <v>0.0001794</v>
      </c>
      <c r="C66" s="27">
        <v>0.004</v>
      </c>
    </row>
    <row r="67" spans="1:3" s="5" customFormat="1" ht="12.75">
      <c r="A67" s="66" t="s">
        <v>182</v>
      </c>
      <c r="B67" s="87">
        <v>0.0009802</v>
      </c>
      <c r="C67" s="27">
        <v>0.002</v>
      </c>
    </row>
    <row r="68" spans="1:3" s="5" customFormat="1" ht="12.75">
      <c r="A68" s="66" t="s">
        <v>181</v>
      </c>
      <c r="B68" s="87">
        <v>0.0031348</v>
      </c>
      <c r="C68" s="27">
        <v>0.004</v>
      </c>
    </row>
    <row r="69" spans="1:3" s="5" customFormat="1" ht="12.75">
      <c r="A69" s="66" t="s">
        <v>180</v>
      </c>
      <c r="B69" s="87">
        <v>0.0003486</v>
      </c>
      <c r="C69" s="27">
        <v>0.001</v>
      </c>
    </row>
    <row r="70" spans="1:3" s="5" customFormat="1" ht="12.75">
      <c r="A70" s="66" t="s">
        <v>178</v>
      </c>
      <c r="B70" s="87">
        <v>0</v>
      </c>
      <c r="C70" s="27">
        <v>0.002</v>
      </c>
    </row>
    <row r="71" spans="1:3" s="5" customFormat="1" ht="12.75">
      <c r="A71" s="66" t="s">
        <v>177</v>
      </c>
      <c r="B71" s="87">
        <v>0.0003862</v>
      </c>
      <c r="C71" s="27">
        <v>0.002</v>
      </c>
    </row>
    <row r="72" spans="1:3" s="5" customFormat="1" ht="12.75">
      <c r="A72" s="66" t="s">
        <v>176</v>
      </c>
      <c r="B72" s="87">
        <v>0.0002041</v>
      </c>
      <c r="C72" s="27">
        <v>0</v>
      </c>
    </row>
    <row r="73" spans="1:3" s="5" customFormat="1" ht="12.75">
      <c r="A73" s="66" t="s">
        <v>174</v>
      </c>
      <c r="B73" s="87">
        <v>0.0066166</v>
      </c>
      <c r="C73" s="27">
        <v>0.001</v>
      </c>
    </row>
    <row r="74" spans="1:3" s="5" customFormat="1" ht="12.75">
      <c r="A74" s="66" t="s">
        <v>173</v>
      </c>
      <c r="B74" s="87">
        <v>0.0009935</v>
      </c>
      <c r="C74" s="27">
        <v>0.001</v>
      </c>
    </row>
    <row r="75" spans="1:3" s="5" customFormat="1" ht="12.75">
      <c r="A75" s="66" t="s">
        <v>169</v>
      </c>
      <c r="B75" s="87">
        <v>0</v>
      </c>
      <c r="C75" s="27">
        <v>0.005</v>
      </c>
    </row>
    <row r="76" spans="1:3" s="5" customFormat="1" ht="12.75">
      <c r="A76" s="104" t="s">
        <v>179</v>
      </c>
      <c r="B76" s="108">
        <v>0.0115262</v>
      </c>
      <c r="C76" s="109">
        <v>0.013</v>
      </c>
    </row>
    <row r="77" spans="1:3" s="5" customFormat="1" ht="12.75">
      <c r="A77" s="66" t="s">
        <v>175</v>
      </c>
      <c r="B77" s="87">
        <v>0.0022363</v>
      </c>
      <c r="C77" s="27">
        <v>0.002</v>
      </c>
    </row>
    <row r="78" spans="1:3" s="5" customFormat="1" ht="12.75">
      <c r="A78" s="66" t="s">
        <v>237</v>
      </c>
      <c r="B78" s="87">
        <v>0.0003209</v>
      </c>
      <c r="C78" s="27">
        <v>0.003</v>
      </c>
    </row>
    <row r="79" spans="1:3" s="5" customFormat="1" ht="12.75">
      <c r="A79" s="66" t="s">
        <v>172</v>
      </c>
      <c r="B79" s="87">
        <v>0.0007687</v>
      </c>
      <c r="C79" s="27">
        <v>0.001</v>
      </c>
    </row>
    <row r="80" spans="1:3" s="5" customFormat="1" ht="12.75">
      <c r="A80" s="66" t="s">
        <v>171</v>
      </c>
      <c r="B80" s="87">
        <v>0.0008834</v>
      </c>
      <c r="C80" s="27">
        <v>0.001</v>
      </c>
    </row>
    <row r="81" spans="1:3" s="5" customFormat="1" ht="12.75">
      <c r="A81" s="66" t="s">
        <v>242</v>
      </c>
      <c r="B81" s="87">
        <v>0.0025003</v>
      </c>
      <c r="C81" s="27">
        <v>0.001</v>
      </c>
    </row>
    <row r="82" spans="1:3" s="5" customFormat="1" ht="12.75">
      <c r="A82" s="66" t="s">
        <v>170</v>
      </c>
      <c r="B82" s="87">
        <v>0</v>
      </c>
      <c r="C82" s="27">
        <v>0</v>
      </c>
    </row>
    <row r="83" spans="1:3" s="5" customFormat="1" ht="12.75">
      <c r="A83" s="66" t="s">
        <v>238</v>
      </c>
      <c r="B83" s="87">
        <v>0.0048166</v>
      </c>
      <c r="C83" s="27">
        <v>0.005</v>
      </c>
    </row>
    <row r="84" spans="1:3" s="5" customFormat="1" ht="12.75">
      <c r="A84" s="104" t="s">
        <v>168</v>
      </c>
      <c r="B84" s="108">
        <v>0.0382765</v>
      </c>
      <c r="C84" s="109">
        <v>0.027</v>
      </c>
    </row>
    <row r="85" spans="1:3" s="5" customFormat="1" ht="12.75">
      <c r="A85" s="66" t="s">
        <v>167</v>
      </c>
      <c r="B85" s="87">
        <v>0.0001528</v>
      </c>
      <c r="C85" s="27">
        <v>0.001</v>
      </c>
    </row>
    <row r="86" spans="1:3" s="5" customFormat="1" ht="12.75">
      <c r="A86" s="66" t="s">
        <v>243</v>
      </c>
      <c r="B86" s="87">
        <v>0.0011397</v>
      </c>
      <c r="C86" s="27">
        <v>0.006</v>
      </c>
    </row>
    <row r="87" spans="1:3" s="10" customFormat="1" ht="12.75">
      <c r="A87" s="66" t="s">
        <v>244</v>
      </c>
      <c r="B87" s="87">
        <v>0.0178793</v>
      </c>
      <c r="C87" s="27">
        <v>0.007</v>
      </c>
    </row>
    <row r="88" spans="1:3" s="5" customFormat="1" ht="12.75">
      <c r="A88" s="66" t="s">
        <v>245</v>
      </c>
      <c r="B88" s="87">
        <v>0.0067072</v>
      </c>
      <c r="C88" s="27">
        <v>0.002</v>
      </c>
    </row>
    <row r="89" spans="1:3" s="5" customFormat="1" ht="12.75">
      <c r="A89" s="66" t="s">
        <v>166</v>
      </c>
      <c r="B89" s="87">
        <v>0</v>
      </c>
      <c r="C89" s="27">
        <v>0</v>
      </c>
    </row>
    <row r="90" spans="1:3" s="5" customFormat="1" ht="12.75">
      <c r="A90" s="66" t="s">
        <v>165</v>
      </c>
      <c r="B90" s="87">
        <v>0.0123975</v>
      </c>
      <c r="C90" s="27">
        <v>0.012</v>
      </c>
    </row>
    <row r="91" spans="1:3" s="5" customFormat="1" ht="12.75">
      <c r="A91" s="104" t="s">
        <v>164</v>
      </c>
      <c r="B91" s="108">
        <v>0.0033044000000000003</v>
      </c>
      <c r="C91" s="109">
        <v>0.007</v>
      </c>
    </row>
    <row r="92" spans="1:3" s="5" customFormat="1" ht="12.75">
      <c r="A92" s="67" t="s">
        <v>163</v>
      </c>
      <c r="B92" s="88">
        <v>0.0030205</v>
      </c>
      <c r="C92" s="37">
        <v>0.007</v>
      </c>
    </row>
    <row r="93" spans="1:3" s="5" customFormat="1" ht="12.75">
      <c r="A93" s="67" t="s">
        <v>239</v>
      </c>
      <c r="B93" s="88">
        <v>0.0002839</v>
      </c>
      <c r="C93" s="37">
        <v>0</v>
      </c>
    </row>
    <row r="94" spans="1:3" s="5" customFormat="1" ht="12.75">
      <c r="A94" s="68" t="s">
        <v>162</v>
      </c>
      <c r="B94" s="89">
        <v>0</v>
      </c>
      <c r="C94" s="29">
        <v>0</v>
      </c>
    </row>
    <row r="95" spans="1:3" s="5" customFormat="1" ht="12.75">
      <c r="A95" s="4"/>
      <c r="B95" s="3"/>
      <c r="C95" s="2"/>
    </row>
    <row r="96" spans="1:3" s="5" customFormat="1" ht="12.75">
      <c r="A96" s="63" t="s">
        <v>161</v>
      </c>
      <c r="B96" s="3"/>
      <c r="C96" s="2"/>
    </row>
    <row r="97" spans="1:3" s="5" customFormat="1" ht="26.25" customHeight="1">
      <c r="A97" s="69" t="s">
        <v>160</v>
      </c>
      <c r="B97" s="33" t="s">
        <v>6</v>
      </c>
      <c r="C97" s="13" t="s">
        <v>5</v>
      </c>
    </row>
    <row r="98" spans="1:3" s="5" customFormat="1" ht="12.75">
      <c r="A98" s="70" t="s">
        <v>159</v>
      </c>
      <c r="B98" s="90">
        <v>0.11519841645307238</v>
      </c>
      <c r="C98" s="28">
        <v>0.136</v>
      </c>
    </row>
    <row r="99" spans="1:3" s="5" customFormat="1" ht="12.75">
      <c r="A99" s="66" t="s">
        <v>158</v>
      </c>
      <c r="B99" s="86">
        <v>0.05573575055916627</v>
      </c>
      <c r="C99" s="31">
        <v>0.049</v>
      </c>
    </row>
    <row r="100" spans="1:3" s="5" customFormat="1" ht="12.75">
      <c r="A100" s="66" t="s">
        <v>157</v>
      </c>
      <c r="B100" s="86">
        <v>0.07585954564444629</v>
      </c>
      <c r="C100" s="31">
        <v>0.069</v>
      </c>
    </row>
    <row r="101" spans="1:3" s="5" customFormat="1" ht="12.75">
      <c r="A101" s="66" t="s">
        <v>156</v>
      </c>
      <c r="B101" s="86">
        <v>0.039052645361821875</v>
      </c>
      <c r="C101" s="31">
        <v>0.057</v>
      </c>
    </row>
    <row r="102" spans="1:3" s="5" customFormat="1" ht="12.75">
      <c r="A102" s="66" t="s">
        <v>155</v>
      </c>
      <c r="B102" s="86">
        <v>0.00465967598330152</v>
      </c>
      <c r="C102" s="31">
        <v>0.005</v>
      </c>
    </row>
    <row r="103" spans="1:3" s="5" customFormat="1" ht="12.75">
      <c r="A103" s="66" t="s">
        <v>154</v>
      </c>
      <c r="B103" s="86">
        <v>0.08645071262810368</v>
      </c>
      <c r="C103" s="31">
        <v>0.09</v>
      </c>
    </row>
    <row r="104" spans="1:3" s="5" customFormat="1" ht="12.75">
      <c r="A104" s="66" t="s">
        <v>153</v>
      </c>
      <c r="B104" s="86">
        <v>0.10129378235577986</v>
      </c>
      <c r="C104" s="31">
        <v>0.118</v>
      </c>
    </row>
    <row r="105" spans="1:3" s="5" customFormat="1" ht="12.75">
      <c r="A105" s="66" t="s">
        <v>152</v>
      </c>
      <c r="B105" s="86">
        <v>0.10503462719135552</v>
      </c>
      <c r="C105" s="31">
        <v>0.085</v>
      </c>
    </row>
    <row r="106" spans="1:3" s="5" customFormat="1" ht="12.75">
      <c r="A106" s="66" t="s">
        <v>151</v>
      </c>
      <c r="B106" s="86">
        <v>0.10625660554986394</v>
      </c>
      <c r="C106" s="31">
        <v>0.104</v>
      </c>
    </row>
    <row r="107" spans="1:3" s="5" customFormat="1" ht="12.75">
      <c r="A107" s="66" t="s">
        <v>150</v>
      </c>
      <c r="B107" s="86">
        <v>0.07559921875104793</v>
      </c>
      <c r="C107" s="31">
        <v>0.09</v>
      </c>
    </row>
    <row r="108" spans="1:3" s="5" customFormat="1" ht="12.75">
      <c r="A108" s="66" t="s">
        <v>149</v>
      </c>
      <c r="B108" s="86">
        <v>0.11261547427216036</v>
      </c>
      <c r="C108" s="31">
        <v>0.095</v>
      </c>
    </row>
    <row r="109" spans="1:3" s="5" customFormat="1" ht="12.75">
      <c r="A109" s="66" t="s">
        <v>148</v>
      </c>
      <c r="B109" s="86">
        <v>0.09660191374832446</v>
      </c>
      <c r="C109" s="31">
        <v>0.08</v>
      </c>
    </row>
    <row r="110" spans="1:3" s="5" customFormat="1" ht="12.75">
      <c r="A110" s="68" t="s">
        <v>147</v>
      </c>
      <c r="B110" s="91">
        <v>0.02564163150155582</v>
      </c>
      <c r="C110" s="38">
        <v>0.025</v>
      </c>
    </row>
    <row r="111" spans="1:3" s="5" customFormat="1" ht="12.75">
      <c r="A111" s="4"/>
      <c r="B111" s="92"/>
      <c r="C111" s="1"/>
    </row>
    <row r="112" spans="1:4" s="5" customFormat="1" ht="15">
      <c r="A112" s="114" t="s">
        <v>146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63" t="s">
        <v>145</v>
      </c>
      <c r="B114" s="3"/>
      <c r="C114" s="2"/>
    </row>
    <row r="115" spans="1:3" s="5" customFormat="1" ht="26.25" customHeight="1">
      <c r="A115" s="64" t="s">
        <v>7</v>
      </c>
      <c r="B115" s="33" t="s">
        <v>6</v>
      </c>
      <c r="C115" s="13" t="s">
        <v>5</v>
      </c>
    </row>
    <row r="116" spans="1:3" s="10" customFormat="1" ht="12.75">
      <c r="A116" s="70" t="s">
        <v>144</v>
      </c>
      <c r="B116" s="90">
        <v>0.0085212</v>
      </c>
      <c r="C116" s="28">
        <v>0.007</v>
      </c>
    </row>
    <row r="117" spans="1:3" s="5" customFormat="1" ht="12.75">
      <c r="A117" s="66" t="s">
        <v>143</v>
      </c>
      <c r="B117" s="87">
        <v>0.0317954</v>
      </c>
      <c r="C117" s="27">
        <v>0.054</v>
      </c>
    </row>
    <row r="118" spans="1:3" s="5" customFormat="1" ht="25.5">
      <c r="A118" s="66" t="s">
        <v>142</v>
      </c>
      <c r="B118" s="87">
        <v>0.3209182</v>
      </c>
      <c r="C118" s="27">
        <v>0.292</v>
      </c>
    </row>
    <row r="119" spans="1:3" s="5" customFormat="1" ht="12.75">
      <c r="A119" s="66" t="s">
        <v>141</v>
      </c>
      <c r="B119" s="87">
        <v>0.0879485</v>
      </c>
      <c r="C119" s="27">
        <v>0.08</v>
      </c>
    </row>
    <row r="120" spans="1:3" s="5" customFormat="1" ht="12.75">
      <c r="A120" s="66" t="s">
        <v>140</v>
      </c>
      <c r="B120" s="87">
        <v>0.2498183</v>
      </c>
      <c r="C120" s="27">
        <v>0.287</v>
      </c>
    </row>
    <row r="121" spans="1:3" s="5" customFormat="1" ht="12.75">
      <c r="A121" s="66" t="s">
        <v>139</v>
      </c>
      <c r="B121" s="87">
        <v>0.0061897</v>
      </c>
      <c r="C121" s="27">
        <v>0.014</v>
      </c>
    </row>
    <row r="122" spans="1:3" s="5" customFormat="1" ht="12.75">
      <c r="A122" s="66" t="s">
        <v>138</v>
      </c>
      <c r="B122" s="87">
        <v>0.1334578</v>
      </c>
      <c r="C122" s="27">
        <v>0.101</v>
      </c>
    </row>
    <row r="123" spans="1:3" s="5" customFormat="1" ht="12.75">
      <c r="A123" s="66" t="s">
        <v>137</v>
      </c>
      <c r="B123" s="87">
        <v>0.1096437</v>
      </c>
      <c r="C123" s="27">
        <v>0.114</v>
      </c>
    </row>
    <row r="124" spans="1:3" s="5" customFormat="1" ht="12.75">
      <c r="A124" s="66" t="s">
        <v>136</v>
      </c>
      <c r="B124" s="87">
        <v>0.017285</v>
      </c>
      <c r="C124" s="27">
        <v>0.016</v>
      </c>
    </row>
    <row r="125" spans="1:3" s="5" customFormat="1" ht="12.75">
      <c r="A125" s="66" t="s">
        <v>135</v>
      </c>
      <c r="B125" s="87">
        <v>0.0158728</v>
      </c>
      <c r="C125" s="27">
        <v>0.016</v>
      </c>
    </row>
    <row r="126" spans="1:3" s="5" customFormat="1" ht="12.75">
      <c r="A126" s="68" t="s">
        <v>85</v>
      </c>
      <c r="B126" s="89">
        <v>0.0185494</v>
      </c>
      <c r="C126" s="29">
        <v>0.02</v>
      </c>
    </row>
    <row r="127" spans="1:3" s="5" customFormat="1" ht="12.75">
      <c r="A127" s="45"/>
      <c r="B127" s="93"/>
      <c r="C127" s="34"/>
    </row>
    <row r="128" spans="1:4" s="5" customFormat="1" ht="15">
      <c r="A128" s="114" t="s">
        <v>134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63" t="s">
        <v>133</v>
      </c>
      <c r="B130" s="3"/>
      <c r="C130" s="2"/>
    </row>
    <row r="131" spans="1:3" s="5" customFormat="1" ht="26.25" customHeight="1">
      <c r="A131" s="64" t="s">
        <v>128</v>
      </c>
      <c r="B131" s="33" t="s">
        <v>6</v>
      </c>
      <c r="C131" s="13" t="s">
        <v>5</v>
      </c>
    </row>
    <row r="132" spans="1:3" s="10" customFormat="1" ht="12.75">
      <c r="A132" s="71" t="s">
        <v>127</v>
      </c>
      <c r="B132" s="90">
        <v>0.1051035</v>
      </c>
      <c r="C132" s="28">
        <v>0.163</v>
      </c>
    </row>
    <row r="133" spans="1:3" s="5" customFormat="1" ht="12.75">
      <c r="A133" s="72" t="s">
        <v>232</v>
      </c>
      <c r="B133" s="87">
        <v>0.4673468</v>
      </c>
      <c r="C133" s="27">
        <v>0.513</v>
      </c>
    </row>
    <row r="134" spans="1:3" s="5" customFormat="1" ht="12.75">
      <c r="A134" s="72" t="s">
        <v>231</v>
      </c>
      <c r="B134" s="87">
        <v>0.1957106</v>
      </c>
      <c r="C134" s="27">
        <v>0.218</v>
      </c>
    </row>
    <row r="135" spans="1:3" s="5" customFormat="1" ht="12.75">
      <c r="A135" s="72" t="s">
        <v>126</v>
      </c>
      <c r="B135" s="87">
        <v>0.2254675</v>
      </c>
      <c r="C135" s="27">
        <v>0.218</v>
      </c>
    </row>
    <row r="136" spans="1:3" s="10" customFormat="1" ht="12.75">
      <c r="A136" s="72" t="s">
        <v>125</v>
      </c>
      <c r="B136" s="87">
        <v>0.0196397</v>
      </c>
      <c r="C136" s="27">
        <v>0.027</v>
      </c>
    </row>
    <row r="137" spans="1:3" s="5" customFormat="1" ht="12.75">
      <c r="A137" s="72" t="s">
        <v>132</v>
      </c>
      <c r="B137" s="87">
        <v>0.0135783</v>
      </c>
      <c r="C137" s="27">
        <v>0.02</v>
      </c>
    </row>
    <row r="138" spans="1:3" s="5" customFormat="1" ht="12.75">
      <c r="A138" s="66" t="s">
        <v>131</v>
      </c>
      <c r="B138" s="87">
        <v>0.1262016</v>
      </c>
      <c r="C138" s="27">
        <v>0.109</v>
      </c>
    </row>
    <row r="139" spans="1:3" s="5" customFormat="1" ht="12.75">
      <c r="A139" s="66" t="s">
        <v>124</v>
      </c>
      <c r="B139" s="87">
        <v>0.1300789</v>
      </c>
      <c r="C139" s="27">
        <v>0.088</v>
      </c>
    </row>
    <row r="140" spans="1:3" s="5" customFormat="1" ht="12.75">
      <c r="A140" s="66" t="s">
        <v>130</v>
      </c>
      <c r="B140" s="87">
        <v>0.0283499</v>
      </c>
      <c r="C140" s="27">
        <v>0.031</v>
      </c>
    </row>
    <row r="141" spans="1:3" s="5" customFormat="1" ht="12.75">
      <c r="A141" s="68" t="s">
        <v>85</v>
      </c>
      <c r="B141" s="89">
        <v>0.0110367</v>
      </c>
      <c r="C141" s="29">
        <v>0.011</v>
      </c>
    </row>
    <row r="142" spans="1:3" s="5" customFormat="1" ht="12.75">
      <c r="A142" s="45"/>
      <c r="B142" s="93"/>
      <c r="C142" s="34"/>
    </row>
    <row r="143" spans="1:3" s="5" customFormat="1" ht="12.75">
      <c r="A143" s="63" t="s">
        <v>129</v>
      </c>
      <c r="B143" s="3"/>
      <c r="C143" s="2"/>
    </row>
    <row r="144" spans="1:3" s="5" customFormat="1" ht="26.25" customHeight="1">
      <c r="A144" s="64" t="s">
        <v>128</v>
      </c>
      <c r="B144" s="33" t="s">
        <v>6</v>
      </c>
      <c r="C144" s="13" t="s">
        <v>5</v>
      </c>
    </row>
    <row r="145" spans="1:3" s="5" customFormat="1" ht="12.75">
      <c r="A145" s="70" t="s">
        <v>127</v>
      </c>
      <c r="B145" s="90">
        <v>0.1711061</v>
      </c>
      <c r="C145" s="28">
        <v>0.207</v>
      </c>
    </row>
    <row r="146" spans="1:3" s="5" customFormat="1" ht="12.75">
      <c r="A146" s="66" t="s">
        <v>232</v>
      </c>
      <c r="B146" s="87">
        <v>0.5205037</v>
      </c>
      <c r="C146" s="27">
        <v>0.546</v>
      </c>
    </row>
    <row r="147" spans="1:3" s="5" customFormat="1" ht="12.75">
      <c r="A147" s="66" t="s">
        <v>231</v>
      </c>
      <c r="B147" s="87">
        <v>0.2381851</v>
      </c>
      <c r="C147" s="27">
        <v>0.256</v>
      </c>
    </row>
    <row r="148" spans="1:3" s="5" customFormat="1" ht="12.75">
      <c r="A148" s="66" t="s">
        <v>126</v>
      </c>
      <c r="B148" s="87">
        <v>0.2932719</v>
      </c>
      <c r="C148" s="27">
        <v>0.26</v>
      </c>
    </row>
    <row r="149" spans="1:3" s="5" customFormat="1" ht="12.75">
      <c r="A149" s="66" t="s">
        <v>125</v>
      </c>
      <c r="B149" s="87">
        <v>0.0092744</v>
      </c>
      <c r="C149" s="27">
        <v>0.013</v>
      </c>
    </row>
    <row r="150" spans="1:3" s="5" customFormat="1" ht="12.75">
      <c r="A150" s="66" t="s">
        <v>124</v>
      </c>
      <c r="B150" s="87">
        <v>0.1152124</v>
      </c>
      <c r="C150" s="27">
        <v>0.074</v>
      </c>
    </row>
    <row r="151" spans="1:3" s="5" customFormat="1" ht="12.75">
      <c r="A151" s="66" t="s">
        <v>123</v>
      </c>
      <c r="B151" s="87">
        <v>0.033116</v>
      </c>
      <c r="C151" s="27">
        <v>0.029</v>
      </c>
    </row>
    <row r="152" spans="1:3" s="5" customFormat="1" ht="12.75">
      <c r="A152" s="68" t="s">
        <v>85</v>
      </c>
      <c r="B152" s="89">
        <v>0.0122007</v>
      </c>
      <c r="C152" s="29">
        <v>0.01</v>
      </c>
    </row>
    <row r="153" spans="1:3" s="5" customFormat="1" ht="12.75">
      <c r="A153" s="45"/>
      <c r="B153" s="93"/>
      <c r="C153" s="34"/>
    </row>
    <row r="154" spans="1:3" s="5" customFormat="1" ht="12.75">
      <c r="A154" s="63" t="s">
        <v>122</v>
      </c>
      <c r="B154" s="3"/>
      <c r="C154" s="2"/>
    </row>
    <row r="155" spans="1:3" s="5" customFormat="1" ht="26.25" customHeight="1">
      <c r="A155" s="64" t="s">
        <v>7</v>
      </c>
      <c r="B155" s="33" t="s">
        <v>6</v>
      </c>
      <c r="C155" s="13" t="s">
        <v>5</v>
      </c>
    </row>
    <row r="156" spans="1:3" s="10" customFormat="1" ht="12.75">
      <c r="A156" s="70" t="s">
        <v>121</v>
      </c>
      <c r="B156" s="90">
        <v>0.3742797</v>
      </c>
      <c r="C156" s="28">
        <v>0.283</v>
      </c>
    </row>
    <row r="157" spans="1:3" s="5" customFormat="1" ht="12.75">
      <c r="A157" s="66" t="s">
        <v>120</v>
      </c>
      <c r="B157" s="87">
        <v>0.2232304</v>
      </c>
      <c r="C157" s="27">
        <v>0.24</v>
      </c>
    </row>
    <row r="158" spans="1:3" s="5" customFormat="1" ht="12.75">
      <c r="A158" s="66" t="s">
        <v>119</v>
      </c>
      <c r="B158" s="87">
        <v>0.2746299</v>
      </c>
      <c r="C158" s="27">
        <v>0.303</v>
      </c>
    </row>
    <row r="159" spans="1:3" s="5" customFormat="1" ht="12.75">
      <c r="A159" s="66" t="s">
        <v>118</v>
      </c>
      <c r="B159" s="87">
        <v>0.0149882</v>
      </c>
      <c r="C159" s="27">
        <v>0.035</v>
      </c>
    </row>
    <row r="160" spans="1:3" s="5" customFormat="1" ht="12.75">
      <c r="A160" s="66" t="s">
        <v>117</v>
      </c>
      <c r="B160" s="87">
        <v>0.0494945</v>
      </c>
      <c r="C160" s="27">
        <v>0.086</v>
      </c>
    </row>
    <row r="161" spans="1:3" s="5" customFormat="1" ht="12.75">
      <c r="A161" s="66" t="s">
        <v>116</v>
      </c>
      <c r="B161" s="88">
        <v>0.0499725</v>
      </c>
      <c r="C161" s="37">
        <v>0.041</v>
      </c>
    </row>
    <row r="162" spans="1:3" s="5" customFormat="1" ht="12.75">
      <c r="A162" s="68" t="s">
        <v>115</v>
      </c>
      <c r="B162" s="89">
        <v>0.0134048</v>
      </c>
      <c r="C162" s="29">
        <v>0.013</v>
      </c>
    </row>
    <row r="163" spans="1:3" s="10" customFormat="1" ht="12.75">
      <c r="A163" s="30"/>
      <c r="B163" s="3"/>
      <c r="C163" s="2"/>
    </row>
    <row r="164" spans="1:4" s="5" customFormat="1" ht="15">
      <c r="A164" s="114" t="s">
        <v>114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63" t="s">
        <v>113</v>
      </c>
      <c r="B166" s="3"/>
      <c r="C166" s="2"/>
    </row>
    <row r="167" spans="1:3" s="5" customFormat="1" ht="26.25" customHeight="1">
      <c r="A167" s="64" t="s">
        <v>41</v>
      </c>
      <c r="B167" s="33" t="s">
        <v>6</v>
      </c>
      <c r="C167" s="13" t="s">
        <v>5</v>
      </c>
    </row>
    <row r="168" spans="1:3" s="5" customFormat="1" ht="12.75">
      <c r="A168" s="74" t="s">
        <v>112</v>
      </c>
      <c r="B168" s="94">
        <v>0.1309381</v>
      </c>
      <c r="C168" s="44">
        <v>0.186</v>
      </c>
    </row>
    <row r="169" spans="1:3" s="5" customFormat="1" ht="12.75">
      <c r="A169" s="75" t="s">
        <v>111</v>
      </c>
      <c r="B169" s="95">
        <v>0.0726286</v>
      </c>
      <c r="C169" s="43">
        <v>0.123</v>
      </c>
    </row>
    <row r="170" spans="1:3" s="5" customFormat="1" ht="12" customHeight="1">
      <c r="A170" s="71" t="s">
        <v>110</v>
      </c>
      <c r="B170" s="42">
        <v>0.1937639</v>
      </c>
      <c r="C170" s="41">
        <v>0.29</v>
      </c>
    </row>
    <row r="171" spans="1:3" s="5" customFormat="1" ht="12.75">
      <c r="A171" s="73" t="s">
        <v>109</v>
      </c>
      <c r="B171" s="40">
        <v>0.8062361</v>
      </c>
      <c r="C171" s="39">
        <v>0.71</v>
      </c>
    </row>
    <row r="172" spans="1:3" s="5" customFormat="1" ht="12.75">
      <c r="A172" s="4"/>
      <c r="B172" s="3"/>
      <c r="C172" s="2"/>
    </row>
    <row r="173" spans="1:3" s="5" customFormat="1" ht="12.75">
      <c r="A173" s="63" t="s">
        <v>108</v>
      </c>
      <c r="B173" s="3"/>
      <c r="C173" s="2"/>
    </row>
    <row r="174" spans="1:3" s="5" customFormat="1" ht="26.25" customHeight="1">
      <c r="A174" s="64" t="s">
        <v>7</v>
      </c>
      <c r="B174" s="33" t="s">
        <v>6</v>
      </c>
      <c r="C174" s="13" t="s">
        <v>5</v>
      </c>
    </row>
    <row r="175" spans="1:3" s="5" customFormat="1" ht="12.75">
      <c r="A175" s="76" t="s">
        <v>107</v>
      </c>
      <c r="B175" s="90">
        <v>0.8340565</v>
      </c>
      <c r="C175" s="28">
        <v>0.813</v>
      </c>
    </row>
    <row r="176" spans="1:3" s="5" customFormat="1" ht="25.5">
      <c r="A176" s="72" t="s">
        <v>106</v>
      </c>
      <c r="B176" s="87">
        <v>0.0182359</v>
      </c>
      <c r="C176" s="27">
        <v>0.052</v>
      </c>
    </row>
    <row r="177" spans="1:3" s="10" customFormat="1" ht="12.75">
      <c r="A177" s="72" t="s">
        <v>105</v>
      </c>
      <c r="B177" s="88">
        <v>0.0896929</v>
      </c>
      <c r="C177" s="37">
        <v>0.071</v>
      </c>
    </row>
    <row r="178" spans="1:3" s="5" customFormat="1" ht="12.75">
      <c r="A178" s="68" t="s">
        <v>104</v>
      </c>
      <c r="B178" s="89">
        <v>0.0580147</v>
      </c>
      <c r="C178" s="29">
        <v>0.065</v>
      </c>
    </row>
    <row r="179" spans="1:3" s="5" customFormat="1" ht="12.75">
      <c r="A179" s="30"/>
      <c r="B179" s="3"/>
      <c r="C179" s="2"/>
    </row>
    <row r="180" spans="1:3" s="5" customFormat="1" ht="12.75">
      <c r="A180" s="63" t="s">
        <v>103</v>
      </c>
      <c r="B180" s="3"/>
      <c r="C180" s="2"/>
    </row>
    <row r="181" spans="1:3" s="5" customFormat="1" ht="26.25" customHeight="1">
      <c r="A181" s="64" t="s">
        <v>41</v>
      </c>
      <c r="B181" s="33" t="s">
        <v>6</v>
      </c>
      <c r="C181" s="13" t="s">
        <v>5</v>
      </c>
    </row>
    <row r="182" spans="1:3" s="5" customFormat="1" ht="12.75">
      <c r="A182" s="70" t="s">
        <v>102</v>
      </c>
      <c r="B182" s="90">
        <v>0.7231304</v>
      </c>
      <c r="C182" s="28">
        <v>0.798</v>
      </c>
    </row>
    <row r="183" spans="1:3" s="5" customFormat="1" ht="12.75">
      <c r="A183" s="66" t="s">
        <v>101</v>
      </c>
      <c r="B183" s="86">
        <v>0.1800889</v>
      </c>
      <c r="C183" s="31">
        <v>0.128</v>
      </c>
    </row>
    <row r="184" spans="1:3" s="5" customFormat="1" ht="12.75">
      <c r="A184" s="68" t="s">
        <v>100</v>
      </c>
      <c r="B184" s="91">
        <v>0.0967808</v>
      </c>
      <c r="C184" s="38">
        <v>0.074</v>
      </c>
    </row>
    <row r="185" spans="1:3" s="5" customFormat="1" ht="12.75">
      <c r="A185" s="4"/>
      <c r="B185" s="3"/>
      <c r="C185" s="2"/>
    </row>
    <row r="186" spans="1:3" s="5" customFormat="1" ht="12.75">
      <c r="A186" s="63" t="s">
        <v>99</v>
      </c>
      <c r="B186" s="1"/>
      <c r="C186" s="14"/>
    </row>
    <row r="187" spans="1:3" s="5" customFormat="1" ht="26.25" customHeight="1">
      <c r="A187" s="69" t="s">
        <v>7</v>
      </c>
      <c r="B187" s="33" t="s">
        <v>6</v>
      </c>
      <c r="C187" s="13" t="s">
        <v>5</v>
      </c>
    </row>
    <row r="188" spans="1:3" s="5" customFormat="1" ht="12.75">
      <c r="A188" s="70" t="s">
        <v>98</v>
      </c>
      <c r="B188" s="96">
        <v>0.6524887</v>
      </c>
      <c r="C188" s="28">
        <v>0.669</v>
      </c>
    </row>
    <row r="189" spans="1:3" s="5" customFormat="1" ht="25.5">
      <c r="A189" s="66" t="s">
        <v>97</v>
      </c>
      <c r="B189" s="97">
        <v>0.5656187</v>
      </c>
      <c r="C189" s="27">
        <v>0.67</v>
      </c>
    </row>
    <row r="190" spans="1:3" s="10" customFormat="1" ht="12.75">
      <c r="A190" s="66" t="s">
        <v>96</v>
      </c>
      <c r="B190" s="97">
        <v>0.3283201</v>
      </c>
      <c r="C190" s="27">
        <v>0.366</v>
      </c>
    </row>
    <row r="191" spans="1:3" s="5" customFormat="1" ht="12.75">
      <c r="A191" s="66" t="s">
        <v>95</v>
      </c>
      <c r="B191" s="98">
        <v>0.0671366</v>
      </c>
      <c r="C191" s="37">
        <v>0.104</v>
      </c>
    </row>
    <row r="192" spans="1:3" s="5" customFormat="1" ht="12.75">
      <c r="A192" s="66" t="s">
        <v>94</v>
      </c>
      <c r="B192" s="98">
        <v>0.0298514</v>
      </c>
      <c r="C192" s="37">
        <v>0.068</v>
      </c>
    </row>
    <row r="193" spans="1:3" s="5" customFormat="1" ht="12.75">
      <c r="A193" s="66" t="s">
        <v>93</v>
      </c>
      <c r="B193" s="97">
        <v>0.0740132</v>
      </c>
      <c r="C193" s="27">
        <v>0.112</v>
      </c>
    </row>
    <row r="194" spans="1:3" s="5" customFormat="1" ht="12.75">
      <c r="A194" s="66" t="s">
        <v>92</v>
      </c>
      <c r="B194" s="97">
        <v>0.3474625</v>
      </c>
      <c r="C194" s="27">
        <v>0.376</v>
      </c>
    </row>
    <row r="195" spans="1:3" s="5" customFormat="1" ht="12.75">
      <c r="A195" s="66" t="s">
        <v>91</v>
      </c>
      <c r="B195" s="97">
        <v>0.1780104</v>
      </c>
      <c r="C195" s="27">
        <v>0.227</v>
      </c>
    </row>
    <row r="196" spans="1:3" s="10" customFormat="1" ht="12.75">
      <c r="A196" s="66" t="s">
        <v>90</v>
      </c>
      <c r="B196" s="97">
        <v>0.167756</v>
      </c>
      <c r="C196" s="27">
        <v>0.205</v>
      </c>
    </row>
    <row r="197" spans="1:3" s="5" customFormat="1" ht="12.75">
      <c r="A197" s="66" t="s">
        <v>89</v>
      </c>
      <c r="B197" s="97">
        <v>0.1512161</v>
      </c>
      <c r="C197" s="27">
        <v>0.231</v>
      </c>
    </row>
    <row r="198" spans="1:3" s="5" customFormat="1" ht="12.75">
      <c r="A198" s="66" t="s">
        <v>246</v>
      </c>
      <c r="B198" s="97">
        <v>0.0257962</v>
      </c>
      <c r="C198" s="27">
        <v>0.024</v>
      </c>
    </row>
    <row r="199" spans="1:3" s="5" customFormat="1" ht="25.5">
      <c r="A199" s="66" t="s">
        <v>88</v>
      </c>
      <c r="B199" s="97">
        <v>0.094934</v>
      </c>
      <c r="C199" s="27">
        <v>0.098</v>
      </c>
    </row>
    <row r="200" spans="1:3" s="5" customFormat="1" ht="12.75">
      <c r="A200" s="66" t="s">
        <v>247</v>
      </c>
      <c r="B200" s="98">
        <v>0.0553686</v>
      </c>
      <c r="C200" s="37">
        <v>0.053</v>
      </c>
    </row>
    <row r="201" spans="1:3" s="5" customFormat="1" ht="12.75">
      <c r="A201" s="77" t="s">
        <v>87</v>
      </c>
      <c r="B201" s="98">
        <v>0.018422</v>
      </c>
      <c r="C201" s="37">
        <v>0.038</v>
      </c>
    </row>
    <row r="202" spans="1:3" s="5" customFormat="1" ht="12.75">
      <c r="A202" s="66" t="s">
        <v>86</v>
      </c>
      <c r="B202" s="98">
        <v>0.076791</v>
      </c>
      <c r="C202" s="37">
        <v>0.088</v>
      </c>
    </row>
    <row r="203" spans="1:3" s="5" customFormat="1" ht="12.75">
      <c r="A203" s="68" t="s">
        <v>85</v>
      </c>
      <c r="B203" s="99">
        <v>0.6001652</v>
      </c>
      <c r="C203" s="29">
        <v>0.455</v>
      </c>
    </row>
    <row r="204" spans="1:3" s="5" customFormat="1" ht="26.25" customHeight="1">
      <c r="A204" s="30"/>
      <c r="B204" s="100"/>
      <c r="C204" s="36"/>
    </row>
    <row r="205" spans="1:3" s="5" customFormat="1" ht="12.75">
      <c r="A205" s="63" t="s">
        <v>84</v>
      </c>
      <c r="B205" s="1"/>
      <c r="C205" s="14"/>
    </row>
    <row r="206" spans="1:3" s="5" customFormat="1" ht="25.5">
      <c r="A206" s="64" t="s">
        <v>7</v>
      </c>
      <c r="B206" s="33" t="s">
        <v>6</v>
      </c>
      <c r="C206" s="32" t="s">
        <v>5</v>
      </c>
    </row>
    <row r="207" spans="1:3" s="5" customFormat="1" ht="12.75">
      <c r="A207" s="70" t="s">
        <v>83</v>
      </c>
      <c r="B207" s="86">
        <v>0.1549543</v>
      </c>
      <c r="C207" s="31">
        <v>0.244</v>
      </c>
    </row>
    <row r="208" spans="1:3" s="5" customFormat="1" ht="12.75">
      <c r="A208" s="66" t="s">
        <v>259</v>
      </c>
      <c r="B208" s="87">
        <v>0.1679618</v>
      </c>
      <c r="C208" s="27">
        <v>0.251</v>
      </c>
    </row>
    <row r="209" spans="1:3" s="5" customFormat="1" ht="12.75">
      <c r="A209" s="66" t="s">
        <v>82</v>
      </c>
      <c r="B209" s="87">
        <v>0.1746725</v>
      </c>
      <c r="C209" s="27">
        <v>0.303</v>
      </c>
    </row>
    <row r="210" spans="1:3" s="5" customFormat="1" ht="12.75">
      <c r="A210" s="66" t="s">
        <v>81</v>
      </c>
      <c r="B210" s="87">
        <v>0.3045393</v>
      </c>
      <c r="C210" s="27">
        <v>0.425</v>
      </c>
    </row>
    <row r="211" spans="1:3" s="5" customFormat="1" ht="12.75">
      <c r="A211" s="66" t="s">
        <v>80</v>
      </c>
      <c r="B211" s="87">
        <v>0.0415936</v>
      </c>
      <c r="C211" s="27">
        <v>0.086</v>
      </c>
    </row>
    <row r="212" spans="1:3" s="10" customFormat="1" ht="12.75">
      <c r="A212" s="66" t="s">
        <v>79</v>
      </c>
      <c r="B212" s="87">
        <v>0.0240309</v>
      </c>
      <c r="C212" s="27">
        <v>0.026</v>
      </c>
    </row>
    <row r="213" spans="1:3" s="5" customFormat="1" ht="12.75">
      <c r="A213" s="66" t="s">
        <v>78</v>
      </c>
      <c r="B213" s="87">
        <v>0.0228708</v>
      </c>
      <c r="C213" s="27">
        <v>0.026</v>
      </c>
    </row>
    <row r="214" spans="1:3" s="5" customFormat="1" ht="12.75">
      <c r="A214" s="66" t="s">
        <v>77</v>
      </c>
      <c r="B214" s="87">
        <v>0.040165</v>
      </c>
      <c r="C214" s="27">
        <v>0.109</v>
      </c>
    </row>
    <row r="215" spans="1:3" s="5" customFormat="1" ht="12.75">
      <c r="A215" s="66" t="s">
        <v>76</v>
      </c>
      <c r="B215" s="87">
        <v>0.2132275</v>
      </c>
      <c r="C215" s="27">
        <v>0.284</v>
      </c>
    </row>
    <row r="216" spans="1:3" s="10" customFormat="1" ht="12.75">
      <c r="A216" s="66" t="s">
        <v>75</v>
      </c>
      <c r="B216" s="87">
        <v>0.0177118</v>
      </c>
      <c r="C216" s="27">
        <v>0.03</v>
      </c>
    </row>
    <row r="217" spans="1:3" s="5" customFormat="1" ht="12.75">
      <c r="A217" s="66" t="s">
        <v>74</v>
      </c>
      <c r="B217" s="87">
        <v>0.0126644</v>
      </c>
      <c r="C217" s="27">
        <v>0.018</v>
      </c>
    </row>
    <row r="218" spans="1:3" s="5" customFormat="1" ht="12.75">
      <c r="A218" s="66" t="s">
        <v>73</v>
      </c>
      <c r="B218" s="87">
        <v>0.0211759</v>
      </c>
      <c r="C218" s="27">
        <v>0.027</v>
      </c>
    </row>
    <row r="219" spans="1:3" s="5" customFormat="1" ht="12.75">
      <c r="A219" s="66" t="s">
        <v>248</v>
      </c>
      <c r="B219" s="87">
        <v>0.0096029</v>
      </c>
      <c r="C219" s="27">
        <v>0.026</v>
      </c>
    </row>
    <row r="220" spans="1:3" s="5" customFormat="1" ht="12.75">
      <c r="A220" s="66" t="s">
        <v>72</v>
      </c>
      <c r="B220" s="87">
        <v>0.0462429</v>
      </c>
      <c r="C220" s="27">
        <v>0.038</v>
      </c>
    </row>
    <row r="221" spans="1:3" s="5" customFormat="1" ht="12.75">
      <c r="A221" s="66" t="s">
        <v>71</v>
      </c>
      <c r="B221" s="87">
        <v>0.0333621</v>
      </c>
      <c r="C221" s="27">
        <v>0.034</v>
      </c>
    </row>
    <row r="222" spans="1:3" s="5" customFormat="1" ht="12.75">
      <c r="A222" s="66" t="s">
        <v>70</v>
      </c>
      <c r="B222" s="87">
        <v>0.1259453</v>
      </c>
      <c r="C222" s="27">
        <v>0.045</v>
      </c>
    </row>
    <row r="223" spans="1:3" s="5" customFormat="1" ht="12.75">
      <c r="A223" s="66" t="s">
        <v>69</v>
      </c>
      <c r="B223" s="87">
        <v>0.0049737</v>
      </c>
      <c r="C223" s="27">
        <v>0.009</v>
      </c>
    </row>
    <row r="224" spans="1:3" s="5" customFormat="1" ht="12.75">
      <c r="A224" s="66" t="s">
        <v>68</v>
      </c>
      <c r="B224" s="87">
        <v>0.0125349</v>
      </c>
      <c r="C224" s="27">
        <v>0.022</v>
      </c>
    </row>
    <row r="225" spans="1:3" s="5" customFormat="1" ht="12.75">
      <c r="A225" s="66" t="s">
        <v>67</v>
      </c>
      <c r="B225" s="87">
        <v>0.0280074</v>
      </c>
      <c r="C225" s="27">
        <v>0.038</v>
      </c>
    </row>
    <row r="226" spans="1:3" s="5" customFormat="1" ht="12.75">
      <c r="A226" s="66" t="s">
        <v>265</v>
      </c>
      <c r="B226" s="87">
        <v>0.1008745</v>
      </c>
      <c r="C226" s="27">
        <v>0.147</v>
      </c>
    </row>
    <row r="227" spans="1:3" s="5" customFormat="1" ht="12.75">
      <c r="A227" s="72" t="s">
        <v>66</v>
      </c>
      <c r="B227" s="101">
        <v>0.0129654</v>
      </c>
      <c r="C227" s="35">
        <v>0.025</v>
      </c>
    </row>
    <row r="228" spans="1:3" s="5" customFormat="1" ht="12.75">
      <c r="A228" s="66" t="s">
        <v>65</v>
      </c>
      <c r="B228" s="87">
        <v>0.0067288</v>
      </c>
      <c r="C228" s="27">
        <v>0.014</v>
      </c>
    </row>
    <row r="229" spans="1:3" s="5" customFormat="1" ht="12.75">
      <c r="A229" s="66" t="s">
        <v>64</v>
      </c>
      <c r="B229" s="87">
        <v>0.0024</v>
      </c>
      <c r="C229" s="27">
        <v>0.011</v>
      </c>
    </row>
    <row r="230" spans="1:3" s="5" customFormat="1" ht="12.75">
      <c r="A230" s="66" t="s">
        <v>63</v>
      </c>
      <c r="B230" s="87">
        <v>0.0504368</v>
      </c>
      <c r="C230" s="27">
        <v>0.074</v>
      </c>
    </row>
    <row r="231" spans="1:3" s="5" customFormat="1" ht="12.75">
      <c r="A231" s="66" t="s">
        <v>249</v>
      </c>
      <c r="B231" s="87">
        <v>6.15E-05</v>
      </c>
      <c r="C231" s="27">
        <v>0.007</v>
      </c>
    </row>
    <row r="232" spans="1:3" s="5" customFormat="1" ht="12.75">
      <c r="A232" s="66" t="s">
        <v>62</v>
      </c>
      <c r="B232" s="87">
        <v>0.0107373</v>
      </c>
      <c r="C232" s="27">
        <v>0.018</v>
      </c>
    </row>
    <row r="233" spans="1:3" s="5" customFormat="1" ht="12.75">
      <c r="A233" s="66" t="s">
        <v>61</v>
      </c>
      <c r="B233" s="87">
        <v>0</v>
      </c>
      <c r="C233" s="27">
        <v>0.005</v>
      </c>
    </row>
    <row r="234" spans="1:3" s="5" customFormat="1" ht="12.75">
      <c r="A234" s="66" t="s">
        <v>60</v>
      </c>
      <c r="B234" s="87">
        <v>0.0055301</v>
      </c>
      <c r="C234" s="27">
        <v>0.007</v>
      </c>
    </row>
    <row r="235" spans="1:3" s="5" customFormat="1" ht="12.75">
      <c r="A235" s="66" t="s">
        <v>59</v>
      </c>
      <c r="B235" s="87">
        <v>0.0012909</v>
      </c>
      <c r="C235" s="27">
        <v>0.006</v>
      </c>
    </row>
    <row r="236" spans="1:3" s="5" customFormat="1" ht="12.75">
      <c r="A236" s="66" t="s">
        <v>58</v>
      </c>
      <c r="B236" s="87">
        <v>0.0076117</v>
      </c>
      <c r="C236" s="27">
        <v>0.007</v>
      </c>
    </row>
    <row r="237" spans="1:3" s="5" customFormat="1" ht="12.75">
      <c r="A237" s="66" t="s">
        <v>57</v>
      </c>
      <c r="B237" s="87">
        <v>0.0013335</v>
      </c>
      <c r="C237" s="27">
        <v>0.006</v>
      </c>
    </row>
    <row r="238" spans="1:3" s="5" customFormat="1" ht="12.75">
      <c r="A238" s="66" t="s">
        <v>56</v>
      </c>
      <c r="B238" s="87">
        <v>0.003206</v>
      </c>
      <c r="C238" s="27">
        <v>0.005</v>
      </c>
    </row>
    <row r="239" spans="1:3" s="5" customFormat="1" ht="12.75">
      <c r="A239" s="67" t="s">
        <v>55</v>
      </c>
      <c r="B239" s="87">
        <v>0.0173688</v>
      </c>
      <c r="C239" s="27">
        <v>0.007</v>
      </c>
    </row>
    <row r="240" spans="1:3" s="5" customFormat="1" ht="12.75">
      <c r="A240" s="67" t="s">
        <v>54</v>
      </c>
      <c r="B240" s="87">
        <v>0.0023661</v>
      </c>
      <c r="C240" s="27">
        <v>0.011</v>
      </c>
    </row>
    <row r="241" spans="1:3" s="5" customFormat="1" ht="12.75">
      <c r="A241" s="67" t="s">
        <v>264</v>
      </c>
      <c r="B241" s="87">
        <v>0.0275622</v>
      </c>
      <c r="C241" s="27">
        <v>0.025</v>
      </c>
    </row>
    <row r="242" spans="1:3" s="5" customFormat="1" ht="12.75">
      <c r="A242" s="67" t="s">
        <v>53</v>
      </c>
      <c r="B242" s="87">
        <v>0.0062932</v>
      </c>
      <c r="C242" s="27">
        <v>0.009</v>
      </c>
    </row>
    <row r="243" spans="1:3" s="5" customFormat="1" ht="12.75">
      <c r="A243" s="67" t="s">
        <v>52</v>
      </c>
      <c r="B243" s="87">
        <v>0.0136863</v>
      </c>
      <c r="C243" s="27">
        <v>0.014</v>
      </c>
    </row>
    <row r="244" spans="1:3" s="5" customFormat="1" ht="12.75">
      <c r="A244" s="110" t="s">
        <v>250</v>
      </c>
      <c r="B244" s="87">
        <v>0.0135521</v>
      </c>
      <c r="C244" s="27">
        <v>0.02</v>
      </c>
    </row>
    <row r="245" spans="1:3" s="5" customFormat="1" ht="12.75">
      <c r="A245" s="110" t="s">
        <v>251</v>
      </c>
      <c r="B245" s="87">
        <v>0.0035509</v>
      </c>
      <c r="C245" s="27">
        <v>0.009</v>
      </c>
    </row>
    <row r="246" spans="1:3" s="56" customFormat="1" ht="12.75">
      <c r="A246" s="110" t="s">
        <v>252</v>
      </c>
      <c r="B246" s="87">
        <v>0.011837</v>
      </c>
      <c r="C246" s="27">
        <v>0.016</v>
      </c>
    </row>
    <row r="247" spans="1:3" s="5" customFormat="1" ht="12.75">
      <c r="A247" s="110" t="s">
        <v>51</v>
      </c>
      <c r="B247" s="87">
        <v>0.1301362</v>
      </c>
      <c r="C247" s="27">
        <v>0.108</v>
      </c>
    </row>
    <row r="248" spans="1:3" s="5" customFormat="1" ht="12.75">
      <c r="A248" s="111" t="s">
        <v>50</v>
      </c>
      <c r="B248" s="89">
        <v>0.3365861</v>
      </c>
      <c r="C248" s="29">
        <v>0.228</v>
      </c>
    </row>
    <row r="249" spans="1:3" s="5" customFormat="1" ht="26.25" customHeight="1">
      <c r="A249" s="112"/>
      <c r="B249" s="93"/>
      <c r="C249" s="34"/>
    </row>
    <row r="250" spans="1:3" s="5" customFormat="1" ht="12.75">
      <c r="A250" s="63" t="s">
        <v>49</v>
      </c>
      <c r="B250" s="3"/>
      <c r="C250" s="2"/>
    </row>
    <row r="251" spans="1:3" s="10" customFormat="1" ht="25.5">
      <c r="A251" s="64" t="s">
        <v>41</v>
      </c>
      <c r="B251" s="33" t="s">
        <v>6</v>
      </c>
      <c r="C251" s="32" t="s">
        <v>5</v>
      </c>
    </row>
    <row r="252" spans="1:3" s="5" customFormat="1" ht="12.75">
      <c r="A252" s="66" t="s">
        <v>48</v>
      </c>
      <c r="B252" s="86">
        <v>0.4247885</v>
      </c>
      <c r="C252" s="31">
        <v>0.532</v>
      </c>
    </row>
    <row r="253" spans="1:3" s="5" customFormat="1" ht="12.75">
      <c r="A253" s="66" t="s">
        <v>47</v>
      </c>
      <c r="B253" s="87">
        <v>0.0308887</v>
      </c>
      <c r="C253" s="27">
        <v>0.03</v>
      </c>
    </row>
    <row r="254" spans="1:3" s="5" customFormat="1" ht="12.75">
      <c r="A254" s="66" t="s">
        <v>46</v>
      </c>
      <c r="B254" s="87">
        <v>0.0062037</v>
      </c>
      <c r="C254" s="27">
        <v>0.005</v>
      </c>
    </row>
    <row r="255" spans="1:3" s="5" customFormat="1" ht="12.75">
      <c r="A255" s="66" t="s">
        <v>45</v>
      </c>
      <c r="B255" s="87">
        <v>0.0503645</v>
      </c>
      <c r="C255" s="27">
        <v>0.076</v>
      </c>
    </row>
    <row r="256" spans="1:3" s="5" customFormat="1" ht="12.75">
      <c r="A256" s="66" t="s">
        <v>262</v>
      </c>
      <c r="B256" s="87">
        <v>0.434168</v>
      </c>
      <c r="C256" s="27">
        <v>0.3</v>
      </c>
    </row>
    <row r="257" spans="1:3" s="5" customFormat="1" ht="12.75">
      <c r="A257" s="66" t="s">
        <v>44</v>
      </c>
      <c r="B257" s="87">
        <v>0.0228235</v>
      </c>
      <c r="C257" s="27">
        <v>0.013</v>
      </c>
    </row>
    <row r="258" spans="1:3" s="5" customFormat="1" ht="12.75">
      <c r="A258" s="67" t="s">
        <v>258</v>
      </c>
      <c r="B258" s="88">
        <v>0.0017886</v>
      </c>
      <c r="C258" s="37">
        <v>0.002</v>
      </c>
    </row>
    <row r="259" spans="1:3" s="5" customFormat="1" ht="12.75">
      <c r="A259" s="68" t="s">
        <v>240</v>
      </c>
      <c r="B259" s="89">
        <v>0.0289745</v>
      </c>
      <c r="C259" s="29">
        <v>0.042</v>
      </c>
    </row>
    <row r="260" spans="1:3" s="5" customFormat="1" ht="26.25" customHeight="1">
      <c r="A260" s="4"/>
      <c r="B260" s="4"/>
      <c r="C260" s="30"/>
    </row>
    <row r="261" spans="1:4" s="10" customFormat="1" ht="15">
      <c r="A261" s="114" t="s">
        <v>43</v>
      </c>
      <c r="B261" s="114"/>
      <c r="C261" s="114"/>
      <c r="D261" s="114"/>
    </row>
    <row r="262" spans="1:3" s="5" customFormat="1" ht="12.75">
      <c r="A262" s="4"/>
      <c r="B262" s="3"/>
      <c r="C262" s="2"/>
    </row>
    <row r="263" spans="1:3" s="5" customFormat="1" ht="12.75">
      <c r="A263" s="63" t="s">
        <v>42</v>
      </c>
      <c r="B263" s="102"/>
      <c r="C263" s="14"/>
    </row>
    <row r="264" spans="1:3" s="5" customFormat="1" ht="25.5">
      <c r="A264" s="64" t="s">
        <v>41</v>
      </c>
      <c r="B264" s="33" t="s">
        <v>6</v>
      </c>
      <c r="C264" s="13" t="s">
        <v>5</v>
      </c>
    </row>
    <row r="265" spans="1:3" s="5" customFormat="1" ht="12.75">
      <c r="A265" s="70" t="s">
        <v>40</v>
      </c>
      <c r="B265" s="90">
        <v>0.1206642</v>
      </c>
      <c r="C265" s="28">
        <v>0.203</v>
      </c>
    </row>
    <row r="266" spans="1:3" s="10" customFormat="1" ht="12.75">
      <c r="A266" s="66" t="s">
        <v>39</v>
      </c>
      <c r="B266" s="87">
        <v>0.0847159</v>
      </c>
      <c r="C266" s="27">
        <v>0.119</v>
      </c>
    </row>
    <row r="267" spans="1:3" s="5" customFormat="1" ht="12.75">
      <c r="A267" s="66" t="s">
        <v>38</v>
      </c>
      <c r="B267" s="87">
        <v>0.1113133</v>
      </c>
      <c r="C267" s="27">
        <v>0.096</v>
      </c>
    </row>
    <row r="268" spans="1:3" s="5" customFormat="1" ht="12.75">
      <c r="A268" s="66" t="s">
        <v>37</v>
      </c>
      <c r="B268" s="87">
        <v>0.1189047</v>
      </c>
      <c r="C268" s="27">
        <v>0.124</v>
      </c>
    </row>
    <row r="269" spans="1:3" s="5" customFormat="1" ht="26.25" customHeight="1">
      <c r="A269" s="66" t="s">
        <v>36</v>
      </c>
      <c r="B269" s="87">
        <v>0.1363827</v>
      </c>
      <c r="C269" s="27">
        <v>0.13</v>
      </c>
    </row>
    <row r="270" spans="1:3" s="5" customFormat="1" ht="12.75">
      <c r="A270" s="68" t="s">
        <v>35</v>
      </c>
      <c r="B270" s="89">
        <v>0.4280193</v>
      </c>
      <c r="C270" s="29">
        <v>0.329</v>
      </c>
    </row>
    <row r="271" spans="1:3" s="5" customFormat="1" ht="12.75">
      <c r="A271" s="4"/>
      <c r="B271" s="3"/>
      <c r="C271" s="2"/>
    </row>
    <row r="272" spans="1:3" s="5" customFormat="1" ht="12.75">
      <c r="A272" s="63" t="s">
        <v>34</v>
      </c>
      <c r="B272" s="3"/>
      <c r="C272" s="2"/>
    </row>
    <row r="273" spans="1:3" s="5" customFormat="1" ht="25.5">
      <c r="A273" s="64" t="s">
        <v>7</v>
      </c>
      <c r="B273" s="33" t="s">
        <v>6</v>
      </c>
      <c r="C273" s="13" t="s">
        <v>5</v>
      </c>
    </row>
    <row r="274" spans="1:3" s="5" customFormat="1" ht="12.75">
      <c r="A274" s="70" t="s">
        <v>33</v>
      </c>
      <c r="B274" s="90">
        <v>0.6676648</v>
      </c>
      <c r="C274" s="28">
        <v>0.549</v>
      </c>
    </row>
    <row r="275" spans="1:3" s="5" customFormat="1" ht="12.75">
      <c r="A275" s="66" t="s">
        <v>32</v>
      </c>
      <c r="B275" s="87">
        <v>0.1034264</v>
      </c>
      <c r="C275" s="27">
        <v>0.138</v>
      </c>
    </row>
    <row r="276" spans="1:3" s="5" customFormat="1" ht="12.75">
      <c r="A276" s="66" t="s">
        <v>31</v>
      </c>
      <c r="B276" s="87">
        <v>0.0246837</v>
      </c>
      <c r="C276" s="27">
        <v>0.072</v>
      </c>
    </row>
    <row r="277" spans="1:3" s="5" customFormat="1" ht="12.75">
      <c r="A277" s="66" t="s">
        <v>30</v>
      </c>
      <c r="B277" s="87">
        <v>0.0219546</v>
      </c>
      <c r="C277" s="27">
        <v>0.042</v>
      </c>
    </row>
    <row r="278" spans="1:3" s="5" customFormat="1" ht="12.75">
      <c r="A278" s="66" t="s">
        <v>29</v>
      </c>
      <c r="B278" s="87">
        <v>0.0163664</v>
      </c>
      <c r="C278" s="27">
        <v>0.019</v>
      </c>
    </row>
    <row r="279" spans="1:3" s="5" customFormat="1" ht="12.75">
      <c r="A279" s="73" t="s">
        <v>28</v>
      </c>
      <c r="B279" s="103">
        <v>0.165904</v>
      </c>
      <c r="C279" s="26">
        <v>0.179</v>
      </c>
    </row>
    <row r="280" spans="1:3" s="5" customFormat="1" ht="26.25" customHeight="1">
      <c r="A280" s="4"/>
      <c r="B280" s="3"/>
      <c r="C280" s="2"/>
    </row>
    <row r="281" spans="1:4" s="5" customFormat="1" ht="15">
      <c r="A281" s="114" t="s">
        <v>27</v>
      </c>
      <c r="B281" s="114"/>
      <c r="C281" s="114"/>
      <c r="D281" s="114"/>
    </row>
    <row r="282" spans="1:3" s="23" customFormat="1" ht="12.75">
      <c r="A282" s="4"/>
      <c r="B282" s="3"/>
      <c r="C282" s="2"/>
    </row>
    <row r="283" spans="1:3" s="5" customFormat="1" ht="12.75">
      <c r="A283" s="63" t="s">
        <v>26</v>
      </c>
      <c r="B283" s="3"/>
      <c r="C283" s="2"/>
    </row>
    <row r="284" spans="1:3" s="5" customFormat="1" ht="25.5">
      <c r="A284" s="64" t="s">
        <v>7</v>
      </c>
      <c r="B284" s="33" t="s">
        <v>6</v>
      </c>
      <c r="C284" s="13" t="s">
        <v>5</v>
      </c>
    </row>
    <row r="285" spans="1:3" s="5" customFormat="1" ht="12.75">
      <c r="A285" s="78" t="s">
        <v>25</v>
      </c>
      <c r="B285" s="25">
        <v>0.9432716000000001</v>
      </c>
      <c r="C285" s="24">
        <v>0.938</v>
      </c>
    </row>
    <row r="286" spans="1:3" s="5" customFormat="1" ht="12.75">
      <c r="A286" s="79" t="s">
        <v>24</v>
      </c>
      <c r="B286" s="22">
        <v>0.9565846</v>
      </c>
      <c r="C286" s="21">
        <v>0.933</v>
      </c>
    </row>
    <row r="287" spans="1:3" s="20" customFormat="1" ht="12.75">
      <c r="A287" s="80" t="s">
        <v>22</v>
      </c>
      <c r="B287" s="19">
        <v>0.9400329000000001</v>
      </c>
      <c r="C287" s="18">
        <v>0.93</v>
      </c>
    </row>
    <row r="288" spans="1:3" s="10" customFormat="1" ht="12.75">
      <c r="A288" s="80" t="s">
        <v>11</v>
      </c>
      <c r="B288" s="19">
        <v>0.7807637</v>
      </c>
      <c r="C288" s="18">
        <v>0.808</v>
      </c>
    </row>
    <row r="289" spans="1:3" s="5" customFormat="1" ht="12.75">
      <c r="A289" s="79" t="s">
        <v>23</v>
      </c>
      <c r="B289" s="22">
        <v>0.9089912</v>
      </c>
      <c r="C289" s="21">
        <v>0.886</v>
      </c>
    </row>
    <row r="290" spans="1:3" s="5" customFormat="1" ht="12.75">
      <c r="A290" s="80" t="s">
        <v>22</v>
      </c>
      <c r="B290" s="19">
        <v>0.8823052</v>
      </c>
      <c r="C290" s="18">
        <v>0.887</v>
      </c>
    </row>
    <row r="291" spans="1:3" s="5" customFormat="1" ht="12.75">
      <c r="A291" s="80" t="s">
        <v>11</v>
      </c>
      <c r="B291" s="19">
        <v>0.7332501</v>
      </c>
      <c r="C291" s="18">
        <v>0.75</v>
      </c>
    </row>
    <row r="292" spans="1:3" s="20" customFormat="1" ht="12.75">
      <c r="A292" s="79" t="s">
        <v>21</v>
      </c>
      <c r="B292" s="22">
        <v>0.8692206</v>
      </c>
      <c r="C292" s="21">
        <v>0.858</v>
      </c>
    </row>
    <row r="293" spans="1:3" s="5" customFormat="1" ht="12.75">
      <c r="A293" s="80" t="s">
        <v>20</v>
      </c>
      <c r="B293" s="19">
        <v>0.7886098</v>
      </c>
      <c r="C293" s="18">
        <v>0.797</v>
      </c>
    </row>
    <row r="294" spans="1:3" s="5" customFormat="1" ht="12.75">
      <c r="A294" s="80" t="s">
        <v>19</v>
      </c>
      <c r="B294" s="19">
        <v>0.78343</v>
      </c>
      <c r="C294" s="18">
        <v>0.802</v>
      </c>
    </row>
    <row r="295" spans="1:3" s="5" customFormat="1" ht="12.75">
      <c r="A295" s="80" t="s">
        <v>253</v>
      </c>
      <c r="B295" s="19">
        <v>0.7702224</v>
      </c>
      <c r="C295" s="18">
        <v>0.801</v>
      </c>
    </row>
    <row r="296" spans="1:3" s="5" customFormat="1" ht="12.75">
      <c r="A296" s="79" t="s">
        <v>18</v>
      </c>
      <c r="B296" s="22">
        <v>0.8313028</v>
      </c>
      <c r="C296" s="21">
        <v>0.869</v>
      </c>
    </row>
    <row r="297" spans="1:3" s="5" customFormat="1" ht="12.75">
      <c r="A297" s="80" t="s">
        <v>17</v>
      </c>
      <c r="B297" s="19">
        <v>0.6947401</v>
      </c>
      <c r="C297" s="18">
        <v>0.766</v>
      </c>
    </row>
    <row r="298" spans="1:3" s="23" customFormat="1" ht="12.75">
      <c r="A298" s="80" t="s">
        <v>16</v>
      </c>
      <c r="B298" s="19">
        <v>0.8145232</v>
      </c>
      <c r="C298" s="18">
        <v>0.838</v>
      </c>
    </row>
    <row r="299" spans="1:3" s="5" customFormat="1" ht="12.75">
      <c r="A299" s="80" t="s">
        <v>15</v>
      </c>
      <c r="B299" s="19">
        <v>0.5311462</v>
      </c>
      <c r="C299" s="18">
        <v>0.59</v>
      </c>
    </row>
    <row r="300" spans="1:3" s="5" customFormat="1" ht="12.75">
      <c r="A300" s="80" t="s">
        <v>14</v>
      </c>
      <c r="B300" s="19">
        <v>0.6473461</v>
      </c>
      <c r="C300" s="18">
        <v>0.7</v>
      </c>
    </row>
    <row r="301" spans="1:3" s="5" customFormat="1" ht="12.75">
      <c r="A301" s="80" t="s">
        <v>254</v>
      </c>
      <c r="B301" s="19">
        <v>0.477524</v>
      </c>
      <c r="C301" s="18">
        <v>0.551</v>
      </c>
    </row>
    <row r="302" spans="1:3" s="5" customFormat="1" ht="12.75">
      <c r="A302" s="79" t="s">
        <v>13</v>
      </c>
      <c r="B302" s="22">
        <v>0.9336855</v>
      </c>
      <c r="C302" s="21">
        <v>0.947</v>
      </c>
    </row>
    <row r="303" spans="1:3" s="5" customFormat="1" ht="12.75">
      <c r="A303" s="80" t="s">
        <v>12</v>
      </c>
      <c r="B303" s="19">
        <v>0.9448886999999999</v>
      </c>
      <c r="C303" s="18">
        <v>0.95</v>
      </c>
    </row>
    <row r="304" spans="1:3" s="5" customFormat="1" ht="12.75">
      <c r="A304" s="80" t="s">
        <v>255</v>
      </c>
      <c r="B304" s="19">
        <v>0.9107349</v>
      </c>
      <c r="C304" s="18">
        <v>0.913</v>
      </c>
    </row>
    <row r="305" spans="1:3" s="5" customFormat="1" ht="12.75">
      <c r="A305" s="80" t="s">
        <v>256</v>
      </c>
      <c r="B305" s="19">
        <v>0.883781</v>
      </c>
      <c r="C305" s="18">
        <v>0.891</v>
      </c>
    </row>
    <row r="306" spans="1:3" s="20" customFormat="1" ht="12.75">
      <c r="A306" s="80" t="s">
        <v>257</v>
      </c>
      <c r="B306" s="19">
        <v>0.4819662</v>
      </c>
      <c r="C306" s="18">
        <v>0.543</v>
      </c>
    </row>
    <row r="307" spans="1:3" s="5" customFormat="1" ht="12.75">
      <c r="A307" s="81" t="s">
        <v>10</v>
      </c>
      <c r="B307" s="17">
        <v>0.8429386000000001</v>
      </c>
      <c r="C307" s="16">
        <v>0.852</v>
      </c>
    </row>
    <row r="308" spans="1:3" s="10" customFormat="1" ht="12.75">
      <c r="A308" s="15"/>
      <c r="B308" s="3"/>
      <c r="C308" s="2"/>
    </row>
    <row r="309" spans="1:4" ht="15">
      <c r="A309" s="114" t="s">
        <v>9</v>
      </c>
      <c r="B309" s="114"/>
      <c r="C309" s="114"/>
      <c r="D309" s="114"/>
    </row>
    <row r="310" spans="1:3" s="5" customFormat="1" ht="12.75">
      <c r="A310" s="63" t="s">
        <v>8</v>
      </c>
      <c r="B310" s="1"/>
      <c r="C310" s="14"/>
    </row>
    <row r="311" spans="1:3" s="5" customFormat="1" ht="25.5">
      <c r="A311" s="64" t="s">
        <v>7</v>
      </c>
      <c r="B311" s="33" t="s">
        <v>6</v>
      </c>
      <c r="C311" s="13" t="s">
        <v>5</v>
      </c>
    </row>
    <row r="312" spans="1:3" s="5" customFormat="1" ht="12.75">
      <c r="A312" s="70" t="s">
        <v>4</v>
      </c>
      <c r="B312" s="12">
        <v>0.47671536034295275</v>
      </c>
      <c r="C312" s="11">
        <v>0.492</v>
      </c>
    </row>
    <row r="313" spans="1:3" s="5" customFormat="1" ht="12.75">
      <c r="A313" s="66" t="s">
        <v>3</v>
      </c>
      <c r="B313" s="9">
        <v>0.25320437847084964</v>
      </c>
      <c r="C313" s="8">
        <v>0.22</v>
      </c>
    </row>
    <row r="314" spans="1:3" s="5" customFormat="1" ht="12.75">
      <c r="A314" s="66" t="s">
        <v>2</v>
      </c>
      <c r="B314" s="9">
        <v>0.081458871789427</v>
      </c>
      <c r="C314" s="8">
        <v>0.094</v>
      </c>
    </row>
    <row r="315" spans="1:3" s="5" customFormat="1" ht="12.75">
      <c r="A315" s="66" t="s">
        <v>1</v>
      </c>
      <c r="B315" s="9">
        <v>0.10265412518984876</v>
      </c>
      <c r="C315" s="8">
        <v>0.123</v>
      </c>
    </row>
    <row r="316" spans="1:3" ht="12.75">
      <c r="A316" s="68" t="s">
        <v>0</v>
      </c>
      <c r="B316" s="7">
        <v>0.0859672653686599</v>
      </c>
      <c r="C316" s="6">
        <v>0.071</v>
      </c>
    </row>
    <row r="317" spans="1:3" s="5" customFormat="1" ht="16.5" customHeight="1">
      <c r="A317" s="4"/>
      <c r="B317" s="3"/>
      <c r="C317" s="2"/>
    </row>
    <row r="318" spans="1:4" ht="35.25" customHeight="1">
      <c r="A318" s="113" t="s">
        <v>263</v>
      </c>
      <c r="B318" s="113"/>
      <c r="C318" s="113"/>
      <c r="D318" s="113"/>
    </row>
  </sheetData>
  <sheetProtection/>
  <mergeCells count="13">
    <mergeCell ref="A2:D2"/>
    <mergeCell ref="A3:D3"/>
    <mergeCell ref="A14:D14"/>
    <mergeCell ref="A19:D19"/>
    <mergeCell ref="A5:D5"/>
    <mergeCell ref="A24:D24"/>
    <mergeCell ref="A318:D318"/>
    <mergeCell ref="A112:D112"/>
    <mergeCell ref="A128:D128"/>
    <mergeCell ref="A164:D164"/>
    <mergeCell ref="A261:D261"/>
    <mergeCell ref="A281:D281"/>
    <mergeCell ref="A309:D309"/>
  </mergeCells>
  <conditionalFormatting sqref="C49:C54 C56:C62 C65:C70 C85:C89 C92:C94 C82 C99:C110 C29:C47">
    <cfRule type="cellIs" priority="29" dxfId="1" operator="equal">
      <formula>" "</formula>
    </cfRule>
    <cfRule type="cellIs" priority="30" dxfId="30" operator="equal">
      <formula>""""""</formula>
    </cfRule>
  </conditionalFormatting>
  <conditionalFormatting sqref="C63">
    <cfRule type="cellIs" priority="27" dxfId="1" operator="equal">
      <formula>" "</formula>
    </cfRule>
    <cfRule type="cellIs" priority="28" dxfId="30" operator="equal">
      <formula>""""""</formula>
    </cfRule>
  </conditionalFormatting>
  <conditionalFormatting sqref="C98">
    <cfRule type="cellIs" priority="25" dxfId="1" operator="equal">
      <formula>" "</formula>
    </cfRule>
    <cfRule type="cellIs" priority="26" dxfId="30" operator="equal">
      <formula>""""""</formula>
    </cfRule>
  </conditionalFormatting>
  <conditionalFormatting sqref="C71:C75 C78:C81">
    <cfRule type="cellIs" priority="23" dxfId="1" operator="equal">
      <formula>" "</formula>
    </cfRule>
    <cfRule type="cellIs" priority="24" dxfId="30" operator="equal">
      <formula>""""""</formula>
    </cfRule>
  </conditionalFormatting>
  <conditionalFormatting sqref="C83">
    <cfRule type="cellIs" priority="21" dxfId="1" operator="equal">
      <formula>" "</formula>
    </cfRule>
    <cfRule type="cellIs" priority="22" dxfId="30" operator="equal">
      <formula>""""""</formula>
    </cfRule>
  </conditionalFormatting>
  <conditionalFormatting sqref="C90">
    <cfRule type="cellIs" priority="19" dxfId="1" operator="equal">
      <formula>" "</formula>
    </cfRule>
    <cfRule type="cellIs" priority="20" dxfId="30" operator="equal">
      <formula>""""""</formula>
    </cfRule>
  </conditionalFormatting>
  <conditionalFormatting sqref="C77">
    <cfRule type="cellIs" priority="17" dxfId="1" operator="equal">
      <formula>" "</formula>
    </cfRule>
    <cfRule type="cellIs" priority="18" dxfId="30" operator="equal">
      <formula>""""""</formula>
    </cfRule>
  </conditionalFormatting>
  <conditionalFormatting sqref="B99:B110 B29:B47">
    <cfRule type="cellIs" priority="15" dxfId="1" operator="equal">
      <formula>" "</formula>
    </cfRule>
    <cfRule type="cellIs" priority="16" dxfId="30" operator="equal">
      <formula>""""""</formula>
    </cfRule>
  </conditionalFormatting>
  <conditionalFormatting sqref="B49:B54 B56:B62 B65:B70 B85:B89 B92:B94 B82">
    <cfRule type="cellIs" priority="13" dxfId="1" operator="equal">
      <formula>" "</formula>
    </cfRule>
    <cfRule type="cellIs" priority="14" dxfId="30" operator="equal">
      <formula>""""""</formula>
    </cfRule>
  </conditionalFormatting>
  <conditionalFormatting sqref="B63">
    <cfRule type="cellIs" priority="11" dxfId="1" operator="equal">
      <formula>" "</formula>
    </cfRule>
    <cfRule type="cellIs" priority="12" dxfId="30" operator="equal">
      <formula>""""""</formula>
    </cfRule>
  </conditionalFormatting>
  <conditionalFormatting sqref="B98">
    <cfRule type="cellIs" priority="9" dxfId="1" operator="equal">
      <formula>" "</formula>
    </cfRule>
    <cfRule type="cellIs" priority="10" dxfId="30" operator="equal">
      <formula>""""""</formula>
    </cfRule>
  </conditionalFormatting>
  <conditionalFormatting sqref="B71:B75 B78:B81">
    <cfRule type="cellIs" priority="7" dxfId="1" operator="equal">
      <formula>" "</formula>
    </cfRule>
    <cfRule type="cellIs" priority="8" dxfId="30" operator="equal">
      <formula>""""""</formula>
    </cfRule>
  </conditionalFormatting>
  <conditionalFormatting sqref="B83">
    <cfRule type="cellIs" priority="5" dxfId="1" operator="equal">
      <formula>" "</formula>
    </cfRule>
    <cfRule type="cellIs" priority="6" dxfId="30" operator="equal">
      <formula>""""""</formula>
    </cfRule>
  </conditionalFormatting>
  <conditionalFormatting sqref="B90">
    <cfRule type="cellIs" priority="3" dxfId="1" operator="equal">
      <formula>" "</formula>
    </cfRule>
    <cfRule type="cellIs" priority="4" dxfId="30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30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2019-04-25T13:55:02Z</dcterms:created>
  <dcterms:modified xsi:type="dcterms:W3CDTF">2023-06-27T08:32:34Z</dcterms:modified>
  <cp:category/>
  <cp:version/>
  <cp:contentType/>
  <cp:contentStatus/>
</cp:coreProperties>
</file>