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Pays-Bas" sheetId="1" r:id="rId1"/>
  </sheets>
  <definedNames/>
  <calcPr fullCalcOnLoad="1"/>
</workbook>
</file>

<file path=xl/sharedStrings.xml><?xml version="1.0" encoding="utf-8"?>
<sst xmlns="http://schemas.openxmlformats.org/spreadsheetml/2006/main" count="244" uniqueCount="191">
  <si>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</si>
  <si>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</si>
  <si>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</si>
  <si>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</si>
  <si>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</si>
  <si>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</si>
  <si>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</si>
  <si>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</si>
  <si>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</si>
  <si>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</si>
  <si>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</si>
  <si>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</si>
  <si>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</si>
  <si>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</si>
  <si>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</si>
  <si>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</si>
  <si>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</si>
  <si>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</si>
  <si>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</si>
  <si>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</si>
  <si>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</si>
  <si>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</si>
  <si>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</si>
  <si>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</si>
  <si>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</si>
  <si>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</si>
  <si>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</si>
  <si>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</si>
  <si>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</si>
  <si>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</si>
  <si>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</si>
  <si>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</si>
  <si>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</si>
  <si>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</si>
  <si>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</si>
  <si>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</si>
  <si>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</si>
  <si>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</si>
  <si>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</si>
  <si>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</si>
  <si>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</si>
  <si>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</si>
  <si>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</si>
  <si>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</si>
  <si>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</si>
  <si>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</si>
  <si>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</si>
  <si>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</si>
  <si>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</si>
  <si>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</si>
  <si>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</si>
  <si>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</si>
  <si>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</si>
  <si>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</si>
  <si>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</si>
  <si>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</si>
  <si>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</si>
  <si>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</si>
  <si>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</si>
  <si>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</si>
  <si>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</si>
  <si>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</si>
  <si>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</si>
  <si>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</si>
  <si>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</si>
  <si>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</si>
  <si>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</si>
  <si>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</si>
  <si>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</si>
  <si>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</si>
  <si>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</si>
  <si>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</si>
  <si>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</si>
  <si>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</si>
  <si>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</si>
  <si>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</si>
  <si>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</si>
  <si>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</si>
  <si>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</si>
  <si>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</si>
  <si>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</si>
  <si>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</si>
  <si>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</si>
  <si>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</si>
  <si>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</si>
  <si>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</si>
  <si>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</si>
  <si>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</si>
  <si>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</si>
  <si>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</si>
  <si>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</si>
  <si>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</si>
  <si>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</si>
  <si>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</si>
  <si>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</si>
  <si>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</si>
  <si>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</si>
  <si>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</si>
  <si>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</si>
  <si>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</si>
  <si>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</si>
  <si>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</si>
  <si>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</si>
  <si>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</si>
  <si>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</si>
  <si>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</si>
  <si>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</si>
  <si>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</si>
  <si>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</si>
  <si>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</si>
  <si>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</si>
  <si>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</si>
  <si>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</si>
  <si>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</si>
  <si>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</si>
  <si>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</si>
  <si>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</si>
  <si>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</si>
  <si>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</si>
  <si>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</si>
  <si>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</si>
  <si>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</si>
  <si>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</si>
  <si>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</si>
  <si>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</si>
  <si>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</si>
  <si>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</si>
  <si>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</si>
  <si>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</si>
  <si>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</si>
  <si>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</si>
  <si>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</si>
  <si>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</si>
  <si>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</si>
  <si>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</si>
  <si>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</si>
  <si>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</si>
  <si>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</si>
  <si>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</si>
  <si>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</si>
  <si>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</si>
  <si>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</si>
  <si>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</si>
  <si>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</si>
  <si>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</si>
  <si>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</si>
  <si>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</si>
  <si>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</si>
  <si>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</si>
  <si>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</si>
  <si>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</si>
  <si>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</si>
  <si>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</si>
  <si>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</si>
  <si>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</si>
  <si>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</si>
  <si>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</si>
  <si>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</si>
  <si>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</si>
  <si>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</si>
  <si>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</si>
  <si>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</si>
  <si>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</si>
  <si>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</si>
  <si>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</si>
  <si>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</si>
  <si>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</si>
  <si>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</si>
  <si>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</si>
  <si>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</si>
  <si>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Pays-Bas</t>
  </si>
  <si>
    <t>Les Néerlandais à Paris Île-de-France</t>
  </si>
  <si>
    <t>Autres hébergements</t>
  </si>
  <si>
    <t>Année 2021</t>
  </si>
  <si>
    <t>Pratique du golf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</si>
  <si>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</si>
  <si>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</si>
  <si>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</si>
  <si>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</si>
  <si>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</si>
  <si>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</si>
  <si>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</si>
  <si>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</si>
  <si>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</si>
  <si>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</si>
  <si>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</si>
  <si>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</si>
  <si>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 prix</t>
  </si>
  <si>
    <t>Items ajoutés / modifiés en 2020</t>
  </si>
  <si>
    <t>Achats de biens durables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</si>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</sst>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33" borderId="0" xfId="0" applyFont="1" applyFill="1" applyAlignment="1">
      <alignment horizontal="left" wrapText="1"/>
    </xf>
    <xf numFmtId="0" fontId="9" fillId="33" borderId="0" xfId="0" applyFont="1" applyFill="1" applyAlignment="1">
      <alignment/>
    </xf>
    <xf numFmtId="164" fontId="4" fillId="34" borderId="0" xfId="4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" fontId="5" fillId="33" borderId="10" xfId="49" applyNumberFormat="1" applyFont="1" applyFill="1" applyBorder="1" applyAlignment="1">
      <alignment horizontal="center" vertical="center" wrapText="1"/>
    </xf>
    <xf numFmtId="4" fontId="9" fillId="33" borderId="11" xfId="49" applyNumberFormat="1" applyFont="1" applyFill="1" applyBorder="1" applyAlignment="1">
      <alignment horizontal="center" vertical="center" wrapText="1"/>
    </xf>
    <xf numFmtId="3" fontId="5" fillId="33" borderId="11" xfId="49" applyNumberFormat="1" applyFont="1" applyFill="1" applyBorder="1" applyAlignment="1">
      <alignment horizontal="center" vertical="center" wrapText="1"/>
    </xf>
    <xf numFmtId="3" fontId="2" fillId="34" borderId="11" xfId="50" applyNumberFormat="1" applyFill="1" applyBorder="1" applyAlignment="1">
      <alignment horizontal="left" vertical="center" wrapText="1"/>
    </xf>
    <xf numFmtId="3" fontId="2" fillId="34" borderId="11" xfId="51" applyNumberFormat="1" applyFill="1" applyBorder="1" applyAlignment="1">
      <alignment horizontal="center" vertical="center" wrapText="1"/>
    </xf>
    <xf numFmtId="3" fontId="4" fillId="34" borderId="11" xfId="51" applyNumberFormat="1" applyFont="1" applyFill="1" applyBorder="1" applyAlignment="1">
      <alignment horizontal="center" vertical="center" wrapText="1"/>
    </xf>
    <xf numFmtId="164" fontId="48" fillId="0" borderId="11" xfId="53" applyNumberFormat="1" applyFont="1" applyFill="1" applyBorder="1" applyAlignment="1">
      <alignment horizontal="center"/>
    </xf>
    <xf numFmtId="165" fontId="2" fillId="34" borderId="11" xfId="51" applyNumberFormat="1" applyFill="1" applyBorder="1" applyAlignment="1">
      <alignment horizontal="center" vertical="center" wrapText="1"/>
    </xf>
    <xf numFmtId="165" fontId="4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166" fontId="4" fillId="34" borderId="11" xfId="51" applyNumberFormat="1" applyFon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3" fontId="4" fillId="34" borderId="0" xfId="51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" fontId="2" fillId="34" borderId="12" xfId="51" applyNumberFormat="1" applyFill="1" applyBorder="1" applyAlignment="1">
      <alignment vertical="center" wrapText="1"/>
    </xf>
    <xf numFmtId="164" fontId="2" fillId="34" borderId="12" xfId="53" applyNumberFormat="1" applyFont="1" applyFill="1" applyBorder="1" applyAlignment="1">
      <alignment horizontal="center" vertical="center" wrapText="1"/>
    </xf>
    <xf numFmtId="164" fontId="4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ill="1" applyBorder="1" applyAlignment="1">
      <alignment vertical="center" wrapText="1"/>
    </xf>
    <xf numFmtId="164" fontId="2" fillId="34" borderId="13" xfId="53" applyNumberFormat="1" applyFont="1" applyFill="1" applyBorder="1" applyAlignment="1">
      <alignment horizontal="center" vertical="center" wrapText="1"/>
    </xf>
    <xf numFmtId="164" fontId="4" fillId="34" borderId="13" xfId="53" applyNumberFormat="1" applyFont="1" applyFill="1" applyBorder="1" applyAlignment="1">
      <alignment horizontal="center" vertical="center" wrapText="1"/>
    </xf>
    <xf numFmtId="4" fontId="2" fillId="34" borderId="14" xfId="51" applyNumberFormat="1" applyFill="1" applyBorder="1" applyAlignment="1">
      <alignment vertical="center" wrapText="1"/>
    </xf>
    <xf numFmtId="164" fontId="2" fillId="34" borderId="14" xfId="53" applyNumberFormat="1" applyFont="1" applyFill="1" applyBorder="1" applyAlignment="1">
      <alignment horizontal="center" vertical="center" wrapText="1"/>
    </xf>
    <xf numFmtId="164" fontId="4" fillId="34" borderId="14" xfId="53" applyNumberFormat="1" applyFont="1" applyFill="1" applyBorder="1" applyAlignment="1">
      <alignment horizontal="center" vertical="center" wrapText="1"/>
    </xf>
    <xf numFmtId="164" fontId="4" fillId="34" borderId="0" xfId="53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4" fontId="2" fillId="34" borderId="12" xfId="51" applyNumberFormat="1" applyFill="1" applyBorder="1" applyAlignment="1">
      <alignment horizontal="left" vertical="center" wrapText="1"/>
    </xf>
    <xf numFmtId="164" fontId="2" fillId="34" borderId="12" xfId="49" applyNumberFormat="1" applyFill="1" applyBorder="1" applyAlignment="1">
      <alignment horizontal="center" vertical="center" wrapText="1"/>
    </xf>
    <xf numFmtId="164" fontId="4" fillId="34" borderId="12" xfId="49" applyNumberFormat="1" applyFont="1" applyFill="1" applyBorder="1" applyAlignment="1">
      <alignment horizontal="center" vertical="center" wrapText="1"/>
    </xf>
    <xf numFmtId="4" fontId="2" fillId="34" borderId="13" xfId="51" applyNumberFormat="1" applyFill="1" applyBorder="1" applyAlignment="1">
      <alignment horizontal="left" vertical="center" wrapText="1"/>
    </xf>
    <xf numFmtId="164" fontId="2" fillId="34" borderId="13" xfId="49" applyNumberFormat="1" applyFill="1" applyBorder="1" applyAlignment="1">
      <alignment horizontal="center" vertical="center" wrapText="1"/>
    </xf>
    <xf numFmtId="164" fontId="4" fillId="34" borderId="13" xfId="49" applyNumberFormat="1" applyFont="1" applyFill="1" applyBorder="1" applyAlignment="1">
      <alignment horizontal="center" vertical="center" wrapText="1"/>
    </xf>
    <xf numFmtId="4" fontId="2" fillId="34" borderId="14" xfId="51" applyNumberFormat="1" applyFill="1" applyBorder="1" applyAlignment="1">
      <alignment horizontal="left" vertical="center" wrapText="1"/>
    </xf>
    <xf numFmtId="164" fontId="2" fillId="34" borderId="14" xfId="49" applyNumberFormat="1" applyFill="1" applyBorder="1" applyAlignment="1">
      <alignment horizontal="center" vertical="center" wrapText="1"/>
    </xf>
    <xf numFmtId="164" fontId="4" fillId="34" borderId="14" xfId="49" applyNumberFormat="1" applyFont="1" applyFill="1" applyBorder="1" applyAlignment="1">
      <alignment horizontal="center" vertical="center" wrapText="1"/>
    </xf>
    <xf numFmtId="164" fontId="2" fillId="34" borderId="16" xfId="49" applyNumberFormat="1" applyFill="1" applyBorder="1" applyAlignment="1">
      <alignment horizontal="center" vertical="center" wrapText="1"/>
    </xf>
    <xf numFmtId="164" fontId="4" fillId="34" borderId="16" xfId="49" applyNumberFormat="1" applyFont="1" applyFill="1" applyBorder="1" applyAlignment="1">
      <alignment horizontal="center" vertical="center" wrapText="1"/>
    </xf>
    <xf numFmtId="4" fontId="2" fillId="0" borderId="13" xfId="51" applyNumberFormat="1" applyFill="1" applyBorder="1" applyAlignment="1">
      <alignment horizontal="left" vertical="center" wrapText="1"/>
    </xf>
    <xf numFmtId="164" fontId="2" fillId="0" borderId="13" xfId="49" applyNumberFormat="1" applyFill="1" applyBorder="1" applyAlignment="1">
      <alignment horizontal="center" vertical="center" wrapText="1"/>
    </xf>
    <xf numFmtId="164" fontId="4" fillId="0" borderId="13" xfId="49" applyNumberFormat="1" applyFont="1" applyFill="1" applyBorder="1" applyAlignment="1">
      <alignment horizontal="center" vertical="center" wrapText="1"/>
    </xf>
    <xf numFmtId="164" fontId="2" fillId="0" borderId="17" xfId="49" applyNumberFormat="1" applyFill="1" applyBorder="1" applyAlignment="1">
      <alignment horizontal="center" vertical="center" wrapText="1"/>
    </xf>
    <xf numFmtId="164" fontId="4" fillId="0" borderId="17" xfId="49" applyNumberFormat="1" applyFont="1" applyFill="1" applyBorder="1" applyAlignment="1">
      <alignment horizontal="center" vertical="center" wrapText="1"/>
    </xf>
    <xf numFmtId="4" fontId="2" fillId="0" borderId="14" xfId="51" applyNumberFormat="1" applyFill="1" applyBorder="1" applyAlignment="1">
      <alignment horizontal="left" vertical="center" wrapText="1"/>
    </xf>
    <xf numFmtId="164" fontId="2" fillId="0" borderId="14" xfId="49" applyNumberFormat="1" applyFill="1" applyBorder="1" applyAlignment="1">
      <alignment horizontal="center" vertical="center" wrapText="1"/>
    </xf>
    <xf numFmtId="164" fontId="4" fillId="0" borderId="14" xfId="49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3" fontId="2" fillId="0" borderId="18" xfId="49" applyNumberFormat="1" applyFill="1" applyBorder="1" applyAlignment="1">
      <alignment horizontal="left" vertical="center" wrapText="1"/>
    </xf>
    <xf numFmtId="167" fontId="2" fillId="0" borderId="12" xfId="49" applyNumberFormat="1" applyFill="1" applyBorder="1" applyAlignment="1">
      <alignment horizontal="center" vertical="center" wrapText="1"/>
    </xf>
    <xf numFmtId="167" fontId="4" fillId="0" borderId="12" xfId="49" applyNumberFormat="1" applyFont="1" applyFill="1" applyBorder="1" applyAlignment="1">
      <alignment horizontal="center" vertical="center" wrapText="1"/>
    </xf>
    <xf numFmtId="3" fontId="2" fillId="0" borderId="19" xfId="49" applyNumberFormat="1" applyFill="1" applyBorder="1" applyAlignment="1">
      <alignment horizontal="left" vertical="center" wrapText="1"/>
    </xf>
    <xf numFmtId="167" fontId="2" fillId="0" borderId="13" xfId="49" applyNumberFormat="1" applyFill="1" applyBorder="1" applyAlignment="1">
      <alignment horizontal="center" vertical="center" wrapText="1"/>
    </xf>
    <xf numFmtId="167" fontId="4" fillId="0" borderId="13" xfId="49" applyNumberFormat="1" applyFon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7" fontId="2" fillId="0" borderId="14" xfId="49" applyNumberFormat="1" applyFill="1" applyBorder="1" applyAlignment="1">
      <alignment horizontal="center" vertical="center" wrapText="1"/>
    </xf>
    <xf numFmtId="167" fontId="4" fillId="0" borderId="14" xfId="49" applyNumberFormat="1" applyFon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4" fontId="2" fillId="0" borderId="12" xfId="49" applyNumberFormat="1" applyFill="1" applyBorder="1" applyAlignment="1">
      <alignment horizontal="center" vertical="center" wrapText="1"/>
    </xf>
    <xf numFmtId="164" fontId="4" fillId="0" borderId="12" xfId="49" applyNumberFormat="1" applyFont="1" applyFill="1" applyBorder="1" applyAlignment="1">
      <alignment horizontal="center" vertical="center" wrapText="1"/>
    </xf>
    <xf numFmtId="164" fontId="2" fillId="0" borderId="16" xfId="49" applyNumberFormat="1" applyFill="1" applyBorder="1" applyAlignment="1">
      <alignment horizontal="center" vertical="center" wrapText="1"/>
    </xf>
    <xf numFmtId="164" fontId="4" fillId="0" borderId="16" xfId="49" applyNumberFormat="1" applyFont="1" applyFill="1" applyBorder="1" applyAlignment="1">
      <alignment horizontal="center" vertical="center" wrapText="1"/>
    </xf>
    <xf numFmtId="164" fontId="2" fillId="0" borderId="21" xfId="49" applyNumberFormat="1" applyFill="1" applyBorder="1" applyAlignment="1">
      <alignment horizontal="center" vertical="center" wrapText="1"/>
    </xf>
    <xf numFmtId="164" fontId="4" fillId="0" borderId="21" xfId="49" applyNumberFormat="1" applyFont="1" applyFill="1" applyBorder="1" applyAlignment="1">
      <alignment horizontal="center" vertical="center" wrapText="1"/>
    </xf>
    <xf numFmtId="164" fontId="2" fillId="0" borderId="22" xfId="49" applyNumberFormat="1" applyFill="1" applyBorder="1" applyAlignment="1">
      <alignment horizontal="center" vertical="center" wrapText="1"/>
    </xf>
    <xf numFmtId="164" fontId="2" fillId="0" borderId="23" xfId="49" applyNumberFormat="1" applyFill="1" applyBorder="1" applyAlignment="1">
      <alignment horizontal="center" vertical="center" wrapText="1"/>
    </xf>
    <xf numFmtId="164" fontId="2" fillId="0" borderId="24" xfId="49" applyNumberFormat="1" applyFill="1" applyBorder="1" applyAlignment="1">
      <alignment horizontal="center" vertical="center" wrapText="1"/>
    </xf>
    <xf numFmtId="164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4" fontId="49" fillId="0" borderId="13" xfId="51" applyNumberFormat="1" applyFont="1" applyFill="1" applyBorder="1" applyAlignment="1">
      <alignment horizontal="left" vertical="center" wrapText="1"/>
    </xf>
    <xf numFmtId="0" fontId="49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4" fontId="2" fillId="0" borderId="21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164" fontId="5" fillId="33" borderId="12" xfId="0" applyNumberFormat="1" applyFont="1" applyFill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64" fontId="5" fillId="33" borderId="13" xfId="0" applyNumberFormat="1" applyFont="1" applyFill="1" applyBorder="1" applyAlignment="1">
      <alignment horizontal="center" vertical="center"/>
    </xf>
    <xf numFmtId="164" fontId="9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indent="4"/>
    </xf>
    <xf numFmtId="0" fontId="2" fillId="33" borderId="14" xfId="0" applyFont="1" applyFill="1" applyBorder="1" applyAlignment="1">
      <alignment horizontal="left" indent="4"/>
    </xf>
    <xf numFmtId="164" fontId="2" fillId="33" borderId="14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51" applyNumberFormat="1" applyFill="1" applyBorder="1" applyAlignment="1">
      <alignment horizontal="left" vertical="center" wrapText="1"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0" fontId="50" fillId="35" borderId="0" xfId="0" applyFont="1" applyFill="1" applyAlignment="1">
      <alignment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4" fontId="8" fillId="36" borderId="0" xfId="51" applyNumberFormat="1" applyFont="1" applyFill="1" applyBorder="1" applyAlignment="1">
      <alignment horizontal="left" vertical="center" wrapText="1"/>
    </xf>
    <xf numFmtId="0" fontId="2" fillId="37" borderId="0" xfId="0" applyFont="1" applyFill="1" applyAlignment="1">
      <alignment/>
    </xf>
    <xf numFmtId="0" fontId="47" fillId="37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4" fontId="51" fillId="37" borderId="0" xfId="51" applyNumberFormat="1" applyFont="1" applyFill="1" applyBorder="1" applyAlignment="1">
      <alignment horizontal="left" vertical="center" wrapText="1"/>
    </xf>
    <xf numFmtId="164" fontId="2" fillId="37" borderId="0" xfId="49" applyNumberFormat="1" applyFill="1" applyBorder="1" applyAlignment="1">
      <alignment horizontal="center" vertical="center" wrapText="1"/>
    </xf>
    <xf numFmtId="164" fontId="4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168" fontId="4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/>
    </xf>
    <xf numFmtId="4" fontId="2" fillId="37" borderId="0" xfId="51" applyNumberFormat="1" applyFill="1" applyBorder="1" applyAlignment="1">
      <alignment horizontal="left" vertical="center" wrapText="1"/>
    </xf>
    <xf numFmtId="4" fontId="5" fillId="33" borderId="11" xfId="49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1438"/>
  <sheetViews>
    <sheetView tabSelected="1" zoomScale="87" zoomScaleNormal="87" zoomScalePageLayoutView="0" workbookViewId="0" topLeftCell="A1">
      <selection activeCell="A2" sqref="A2:D2"/>
    </sheetView>
  </sheetViews>
  <sheetFormatPr defaultColWidth="11.421875" defaultRowHeight="15"/>
  <cols>
    <col min="1" max="1" width="52.8515625" style="1" customWidth="1"/>
    <col min="2" max="2" width="20.7109375" style="1" customWidth="1"/>
    <col min="3" max="3" width="20.7109375" style="7" customWidth="1"/>
    <col min="4" max="4" width="20.7109375" style="2" customWidth="1"/>
    <col min="5" max="219" width="11.57421875" style="107" customWidth="1"/>
    <col min="220" max="16384" width="11.57421875" style="2" customWidth="1"/>
  </cols>
  <sheetData>
    <row r="1" ht="12.75">
      <c r="C1" s="5"/>
    </row>
    <row r="2" spans="1:4" ht="15">
      <c r="A2" s="100" t="s">
        <v>171</v>
      </c>
      <c r="B2" s="101"/>
      <c r="C2" s="101"/>
      <c r="D2" s="102"/>
    </row>
    <row r="3" spans="1:4" ht="15">
      <c r="A3" s="103" t="s">
        <v>173</v>
      </c>
      <c r="B3" s="104"/>
      <c r="C3" s="104"/>
      <c r="D3" s="105"/>
    </row>
    <row r="5" spans="1:219" s="8" customFormat="1" ht="14.25" customHeight="1">
      <c r="A5" s="99" t="s">
        <v>0</v>
      </c>
      <c r="B5" s="99"/>
      <c r="C5" s="99"/>
      <c r="D5" s="99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</row>
    <row r="6" spans="1:219" s="3" customFormat="1" ht="12.75">
      <c r="A6" s="9"/>
      <c r="B6" s="9"/>
      <c r="C6" s="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</row>
    <row r="7" spans="1:4" ht="26.25" customHeight="1">
      <c r="A7" s="10"/>
      <c r="B7" s="11" t="s">
        <v>170</v>
      </c>
      <c r="C7" s="12" t="s">
        <v>1</v>
      </c>
      <c r="D7" s="13" t="s">
        <v>2</v>
      </c>
    </row>
    <row r="8" spans="1:4" ht="12.75">
      <c r="A8" s="14" t="s">
        <v>3</v>
      </c>
      <c r="B8" s="15">
        <v>542895.0992893088</v>
      </c>
      <c r="C8" s="16">
        <v>6722067.657997157</v>
      </c>
      <c r="D8" s="17">
        <f>B8/C8</f>
        <v>0.08076311142798949</v>
      </c>
    </row>
    <row r="9" spans="1:4" ht="12.75">
      <c r="A9" s="14" t="s">
        <v>4</v>
      </c>
      <c r="B9" s="15">
        <v>1803415.7532728557</v>
      </c>
      <c r="C9" s="16">
        <v>31120869.941034727</v>
      </c>
      <c r="D9" s="17">
        <f>B9/C9</f>
        <v>0.05794875775291051</v>
      </c>
    </row>
    <row r="10" spans="1:4" ht="12.75">
      <c r="A10" s="14" t="s">
        <v>5</v>
      </c>
      <c r="B10" s="18">
        <v>3.3218493879087596</v>
      </c>
      <c r="C10" s="19">
        <v>4.6296573501474105</v>
      </c>
      <c r="D10" s="107"/>
    </row>
    <row r="11" spans="1:4" ht="12.75">
      <c r="A11" s="14" t="s">
        <v>6</v>
      </c>
      <c r="B11" s="20">
        <v>112.9561739</v>
      </c>
      <c r="C11" s="21">
        <v>110.1482098</v>
      </c>
      <c r="D11" s="107"/>
    </row>
    <row r="12" spans="1:4" ht="12.75">
      <c r="A12" s="14" t="s">
        <v>7</v>
      </c>
      <c r="B12" s="15">
        <v>37.0639543577</v>
      </c>
      <c r="C12" s="16">
        <v>37.3722596935</v>
      </c>
      <c r="D12" s="107"/>
    </row>
    <row r="13" spans="1:4" ht="12.75">
      <c r="A13" s="22"/>
      <c r="B13" s="22"/>
      <c r="C13" s="23"/>
      <c r="D13" s="107"/>
    </row>
    <row r="14" spans="1:4" ht="12.75">
      <c r="A14" s="24" t="s">
        <v>8</v>
      </c>
      <c r="B14" s="24"/>
      <c r="C14" s="24"/>
      <c r="D14" s="110"/>
    </row>
    <row r="15" spans="1:4" ht="12.75">
      <c r="A15" s="25" t="s">
        <v>9</v>
      </c>
      <c r="B15" s="26">
        <v>0.004</v>
      </c>
      <c r="C15" s="27">
        <v>0.363</v>
      </c>
      <c r="D15" s="107"/>
    </row>
    <row r="16" spans="1:4" ht="12.75">
      <c r="A16" s="28" t="s">
        <v>10</v>
      </c>
      <c r="B16" s="29">
        <v>0.113</v>
      </c>
      <c r="C16" s="30">
        <v>0.229</v>
      </c>
      <c r="D16" s="107"/>
    </row>
    <row r="17" spans="1:4" ht="12.75">
      <c r="A17" s="31" t="s">
        <v>11</v>
      </c>
      <c r="B17" s="32">
        <v>0.8860553999999999</v>
      </c>
      <c r="C17" s="33">
        <v>0.44599690000000003</v>
      </c>
      <c r="D17" s="107"/>
    </row>
    <row r="18" spans="1:4" ht="12.75">
      <c r="A18" s="22"/>
      <c r="B18" s="22"/>
      <c r="C18" s="23"/>
      <c r="D18" s="107"/>
    </row>
    <row r="19" spans="1:4" ht="12.75">
      <c r="A19" s="24" t="s">
        <v>12</v>
      </c>
      <c r="B19" s="24"/>
      <c r="C19" s="24"/>
      <c r="D19" s="110"/>
    </row>
    <row r="20" spans="1:4" ht="12.75">
      <c r="A20" s="25" t="s">
        <v>9</v>
      </c>
      <c r="B20" s="26">
        <v>0.0082406</v>
      </c>
      <c r="C20" s="27">
        <v>0.4376155</v>
      </c>
      <c r="D20" s="107"/>
    </row>
    <row r="21" spans="1:4" ht="12.75">
      <c r="A21" s="28" t="s">
        <v>10</v>
      </c>
      <c r="B21" s="29">
        <v>0.1013774</v>
      </c>
      <c r="C21" s="30">
        <v>0.162171</v>
      </c>
      <c r="D21" s="107"/>
    </row>
    <row r="22" spans="1:4" ht="12.75">
      <c r="A22" s="31" t="s">
        <v>11</v>
      </c>
      <c r="B22" s="32">
        <v>0.890382</v>
      </c>
      <c r="C22" s="33">
        <v>0.4002135</v>
      </c>
      <c r="D22" s="107"/>
    </row>
    <row r="23" spans="1:4" ht="12.75">
      <c r="A23" s="22"/>
      <c r="B23" s="22"/>
      <c r="C23" s="34"/>
      <c r="D23" s="107"/>
    </row>
    <row r="24" spans="1:219" s="8" customFormat="1" ht="13.5">
      <c r="A24" s="99" t="s">
        <v>13</v>
      </c>
      <c r="B24" s="99"/>
      <c r="C24" s="99"/>
      <c r="D24" s="9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</row>
    <row r="25" ht="12.75">
      <c r="D25" s="107"/>
    </row>
    <row r="26" spans="1:4" ht="12.75">
      <c r="A26" s="24" t="s">
        <v>14</v>
      </c>
      <c r="B26" s="24"/>
      <c r="C26" s="24"/>
      <c r="D26" s="110"/>
    </row>
    <row r="27" spans="1:4" ht="26.25" customHeight="1">
      <c r="A27" s="35" t="s">
        <v>15</v>
      </c>
      <c r="B27" s="11" t="s">
        <v>170</v>
      </c>
      <c r="C27" s="12" t="s">
        <v>1</v>
      </c>
      <c r="D27" s="107"/>
    </row>
    <row r="28" spans="1:219" s="3" customFormat="1" ht="12.75">
      <c r="A28" s="36" t="s">
        <v>16</v>
      </c>
      <c r="B28" s="37">
        <v>0.0419699</v>
      </c>
      <c r="C28" s="38">
        <v>0.0085644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</row>
    <row r="29" spans="1:4" ht="12.75">
      <c r="A29" s="39" t="s">
        <v>17</v>
      </c>
      <c r="B29" s="40">
        <v>0.0462039</v>
      </c>
      <c r="C29" s="41">
        <v>0.0590297</v>
      </c>
      <c r="D29" s="107"/>
    </row>
    <row r="30" spans="1:4" ht="26.25">
      <c r="A30" s="39" t="s">
        <v>18</v>
      </c>
      <c r="B30" s="40">
        <v>0.2162669</v>
      </c>
      <c r="C30" s="41">
        <v>0.2642187</v>
      </c>
      <c r="D30" s="107"/>
    </row>
    <row r="31" spans="1:4" ht="12.75">
      <c r="A31" s="39" t="s">
        <v>19</v>
      </c>
      <c r="B31" s="40">
        <v>0.0319852</v>
      </c>
      <c r="C31" s="41">
        <v>0.0844835</v>
      </c>
      <c r="D31" s="107"/>
    </row>
    <row r="32" spans="1:4" ht="12.75">
      <c r="A32" s="39" t="s">
        <v>20</v>
      </c>
      <c r="B32" s="40">
        <v>0.5077371</v>
      </c>
      <c r="C32" s="41">
        <v>0.3331112</v>
      </c>
      <c r="D32" s="107"/>
    </row>
    <row r="33" spans="1:4" ht="12.75">
      <c r="A33" s="39" t="s">
        <v>21</v>
      </c>
      <c r="B33" s="40">
        <v>0.0184341</v>
      </c>
      <c r="C33" s="41">
        <v>0.0121164</v>
      </c>
      <c r="D33" s="107"/>
    </row>
    <row r="34" spans="1:4" ht="12.75">
      <c r="A34" s="39" t="s">
        <v>22</v>
      </c>
      <c r="B34" s="40">
        <v>0.037301</v>
      </c>
      <c r="C34" s="41">
        <v>0.0529533</v>
      </c>
      <c r="D34" s="107"/>
    </row>
    <row r="35" spans="1:4" ht="12.75">
      <c r="A35" s="39" t="s">
        <v>23</v>
      </c>
      <c r="B35" s="40">
        <v>0.0258765</v>
      </c>
      <c r="C35" s="41">
        <v>0.1256684</v>
      </c>
      <c r="D35" s="107"/>
    </row>
    <row r="36" spans="1:4" ht="12.75">
      <c r="A36" s="39" t="s">
        <v>24</v>
      </c>
      <c r="B36" s="40">
        <v>0.0175707</v>
      </c>
      <c r="C36" s="41">
        <v>0.0114309</v>
      </c>
      <c r="D36" s="107"/>
    </row>
    <row r="37" spans="1:4" ht="12.75">
      <c r="A37" s="39" t="s">
        <v>25</v>
      </c>
      <c r="B37" s="40">
        <v>0.0145951</v>
      </c>
      <c r="C37" s="41">
        <v>0.0141142</v>
      </c>
      <c r="D37" s="107"/>
    </row>
    <row r="38" spans="1:4" ht="12.75">
      <c r="A38" s="42" t="s">
        <v>26</v>
      </c>
      <c r="B38" s="43">
        <v>0.0420596</v>
      </c>
      <c r="C38" s="44">
        <v>0.0343094</v>
      </c>
      <c r="D38" s="107"/>
    </row>
    <row r="39" spans="1:4" ht="12.75">
      <c r="A39" s="4"/>
      <c r="B39" s="4"/>
      <c r="C39" s="6"/>
      <c r="D39" s="107"/>
    </row>
    <row r="40" spans="1:219" s="8" customFormat="1" ht="13.5">
      <c r="A40" s="99" t="s">
        <v>27</v>
      </c>
      <c r="B40" s="99"/>
      <c r="C40" s="99"/>
      <c r="D40" s="99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</row>
    <row r="41" ht="12.75">
      <c r="D41" s="107"/>
    </row>
    <row r="42" spans="1:4" ht="12.75">
      <c r="A42" s="24" t="s">
        <v>28</v>
      </c>
      <c r="B42" s="24"/>
      <c r="C42" s="24"/>
      <c r="D42" s="110"/>
    </row>
    <row r="43" spans="1:4" ht="26.25" customHeight="1">
      <c r="A43" s="35" t="s">
        <v>29</v>
      </c>
      <c r="B43" s="11" t="s">
        <v>170</v>
      </c>
      <c r="C43" s="12" t="s">
        <v>1</v>
      </c>
      <c r="D43" s="107"/>
    </row>
    <row r="44" spans="1:219" s="3" customFormat="1" ht="12.75">
      <c r="A44" s="36" t="s">
        <v>30</v>
      </c>
      <c r="B44" s="37">
        <v>0.4480463</v>
      </c>
      <c r="C44" s="38">
        <v>0.2685247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</row>
    <row r="45" spans="1:4" ht="12.75">
      <c r="A45" s="39" t="s">
        <v>31</v>
      </c>
      <c r="B45" s="40">
        <v>0.3619363</v>
      </c>
      <c r="C45" s="41">
        <v>0.4588617</v>
      </c>
      <c r="D45" s="107"/>
    </row>
    <row r="46" spans="1:219" s="3" customFormat="1" ht="12.75">
      <c r="A46" s="39" t="s">
        <v>32</v>
      </c>
      <c r="B46" s="40">
        <v>0.1624426</v>
      </c>
      <c r="C46" s="41">
        <v>0.2016546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</row>
    <row r="47" spans="1:4" ht="12.75">
      <c r="A47" s="39" t="s">
        <v>33</v>
      </c>
      <c r="B47" s="40">
        <v>0.4985706</v>
      </c>
      <c r="C47" s="41">
        <v>0.2671416</v>
      </c>
      <c r="D47" s="107"/>
    </row>
    <row r="48" spans="1:4" ht="12.75">
      <c r="A48" s="39" t="s">
        <v>34</v>
      </c>
      <c r="B48" s="40">
        <v>0.1677122</v>
      </c>
      <c r="C48" s="41">
        <v>0.0711296</v>
      </c>
      <c r="D48" s="107"/>
    </row>
    <row r="49" spans="1:4" ht="12.75">
      <c r="A49" s="39" t="s">
        <v>35</v>
      </c>
      <c r="B49" s="40">
        <v>0.1826985</v>
      </c>
      <c r="C49" s="41">
        <v>0.0654524</v>
      </c>
      <c r="D49" s="107"/>
    </row>
    <row r="50" spans="1:4" ht="12.75">
      <c r="A50" s="39" t="s">
        <v>36</v>
      </c>
      <c r="B50" s="40">
        <v>0.2297947</v>
      </c>
      <c r="C50" s="41">
        <v>0.1746117</v>
      </c>
      <c r="D50" s="107"/>
    </row>
    <row r="51" spans="1:4" ht="12.75">
      <c r="A51" s="39" t="s">
        <v>37</v>
      </c>
      <c r="B51" s="40">
        <v>0.0993846</v>
      </c>
      <c r="C51" s="41">
        <v>0.0438739</v>
      </c>
      <c r="D51" s="107"/>
    </row>
    <row r="52" spans="1:4" ht="12.75">
      <c r="A52" s="39" t="s">
        <v>38</v>
      </c>
      <c r="B52" s="40">
        <v>0.1428969</v>
      </c>
      <c r="C52" s="41">
        <v>0.0873501</v>
      </c>
      <c r="D52" s="107"/>
    </row>
    <row r="53" spans="1:4" ht="12.75">
      <c r="A53" s="42" t="s">
        <v>26</v>
      </c>
      <c r="B53" s="43">
        <v>0.0137512</v>
      </c>
      <c r="C53" s="44">
        <v>0.0119054</v>
      </c>
      <c r="D53" s="107"/>
    </row>
    <row r="54" spans="1:4" ht="12.75">
      <c r="A54" s="4"/>
      <c r="B54" s="4"/>
      <c r="C54" s="6"/>
      <c r="D54" s="107"/>
    </row>
    <row r="55" spans="1:4" ht="12.75" customHeight="1">
      <c r="A55" s="24" t="s">
        <v>39</v>
      </c>
      <c r="B55" s="24"/>
      <c r="C55" s="24"/>
      <c r="D55" s="110"/>
    </row>
    <row r="56" spans="1:4" ht="26.25" customHeight="1">
      <c r="A56" s="35" t="s">
        <v>29</v>
      </c>
      <c r="B56" s="11" t="s">
        <v>170</v>
      </c>
      <c r="C56" s="12" t="s">
        <v>1</v>
      </c>
      <c r="D56" s="107"/>
    </row>
    <row r="57" spans="1:4" ht="12.75">
      <c r="A57" s="36" t="s">
        <v>30</v>
      </c>
      <c r="B57" s="37">
        <v>0.4452234</v>
      </c>
      <c r="C57" s="38">
        <v>0.2581804</v>
      </c>
      <c r="D57" s="107"/>
    </row>
    <row r="58" spans="1:4" ht="12.75">
      <c r="A58" s="39" t="s">
        <v>31</v>
      </c>
      <c r="B58" s="40">
        <v>0.363353</v>
      </c>
      <c r="C58" s="41">
        <v>0.4915546</v>
      </c>
      <c r="D58" s="107"/>
    </row>
    <row r="59" spans="1:4" ht="12.75">
      <c r="A59" s="39" t="s">
        <v>32</v>
      </c>
      <c r="B59" s="40">
        <v>0.1273392</v>
      </c>
      <c r="C59" s="41">
        <v>0.1789634</v>
      </c>
      <c r="D59" s="107"/>
    </row>
    <row r="60" spans="1:4" ht="12.75">
      <c r="A60" s="39" t="s">
        <v>33</v>
      </c>
      <c r="B60" s="40">
        <v>0.3897473</v>
      </c>
      <c r="C60" s="41">
        <v>0.2514815</v>
      </c>
      <c r="D60" s="107"/>
    </row>
    <row r="61" spans="1:4" ht="12.75">
      <c r="A61" s="39" t="s">
        <v>34</v>
      </c>
      <c r="B61" s="40">
        <v>0.0400907</v>
      </c>
      <c r="C61" s="41">
        <v>0.0309839</v>
      </c>
      <c r="D61" s="107"/>
    </row>
    <row r="62" spans="1:4" ht="12.75">
      <c r="A62" s="39" t="s">
        <v>40</v>
      </c>
      <c r="B62" s="40">
        <v>0.0902519</v>
      </c>
      <c r="C62" s="41">
        <v>0.0387828</v>
      </c>
      <c r="D62" s="107"/>
    </row>
    <row r="63" spans="1:4" ht="12.75">
      <c r="A63" s="39" t="s">
        <v>38</v>
      </c>
      <c r="B63" s="40">
        <v>0.0541808</v>
      </c>
      <c r="C63" s="41">
        <v>0.0654491</v>
      </c>
      <c r="D63" s="107"/>
    </row>
    <row r="64" spans="1:4" ht="12.75">
      <c r="A64" s="42" t="s">
        <v>26</v>
      </c>
      <c r="B64" s="43">
        <v>0.0016176</v>
      </c>
      <c r="C64" s="44">
        <v>0.0107436</v>
      </c>
      <c r="D64" s="107"/>
    </row>
    <row r="65" spans="1:4" ht="12.75">
      <c r="A65" s="4"/>
      <c r="B65" s="4"/>
      <c r="C65" s="6"/>
      <c r="D65" s="107"/>
    </row>
    <row r="66" spans="1:4" ht="12.75">
      <c r="A66" s="24" t="s">
        <v>41</v>
      </c>
      <c r="B66" s="24"/>
      <c r="C66" s="24"/>
      <c r="D66" s="110"/>
    </row>
    <row r="67" spans="1:4" ht="26.25" customHeight="1">
      <c r="A67" s="35" t="s">
        <v>15</v>
      </c>
      <c r="B67" s="118" t="s">
        <v>170</v>
      </c>
      <c r="C67" s="12" t="s">
        <v>1</v>
      </c>
      <c r="D67" s="107"/>
    </row>
    <row r="68" spans="1:4" ht="12.75">
      <c r="A68" s="39" t="s">
        <v>42</v>
      </c>
      <c r="B68" s="45">
        <v>0.1509284</v>
      </c>
      <c r="C68" s="46">
        <v>0.2529941</v>
      </c>
      <c r="D68" s="107"/>
    </row>
    <row r="69" spans="1:4" ht="12.75">
      <c r="A69" s="47" t="s">
        <v>43</v>
      </c>
      <c r="B69" s="40">
        <v>0.352924</v>
      </c>
      <c r="C69" s="41">
        <v>0.2560169</v>
      </c>
      <c r="D69" s="107"/>
    </row>
    <row r="70" spans="1:4" ht="12.75">
      <c r="A70" s="47" t="s">
        <v>44</v>
      </c>
      <c r="B70" s="48">
        <v>0.2975083</v>
      </c>
      <c r="C70" s="49">
        <v>0.2942634</v>
      </c>
      <c r="D70" s="107"/>
    </row>
    <row r="71" spans="1:4" ht="12.75">
      <c r="A71" s="47" t="s">
        <v>45</v>
      </c>
      <c r="B71" s="48">
        <v>0.0150626</v>
      </c>
      <c r="C71" s="49">
        <v>0.0491788</v>
      </c>
      <c r="D71" s="107"/>
    </row>
    <row r="72" spans="1:4" ht="12.75">
      <c r="A72" s="47" t="s">
        <v>46</v>
      </c>
      <c r="B72" s="50">
        <v>0.1350951</v>
      </c>
      <c r="C72" s="51">
        <v>0.0993003</v>
      </c>
      <c r="D72" s="107"/>
    </row>
    <row r="73" spans="1:4" ht="12.75">
      <c r="A73" s="47" t="s">
        <v>47</v>
      </c>
      <c r="B73" s="48">
        <v>0.0433876</v>
      </c>
      <c r="C73" s="49">
        <v>0.041387</v>
      </c>
      <c r="D73" s="107"/>
    </row>
    <row r="74" spans="1:4" ht="12.75">
      <c r="A74" s="52" t="s">
        <v>48</v>
      </c>
      <c r="B74" s="53">
        <v>0.005094</v>
      </c>
      <c r="C74" s="54">
        <v>0.0068595</v>
      </c>
      <c r="D74" s="107"/>
    </row>
    <row r="75" spans="1:219" s="3" customFormat="1" ht="12.75">
      <c r="A75" s="114"/>
      <c r="B75" s="114"/>
      <c r="C75" s="116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</row>
    <row r="76" spans="1:219" s="8" customFormat="1" ht="13.5">
      <c r="A76" s="99" t="s">
        <v>49</v>
      </c>
      <c r="B76" s="99"/>
      <c r="C76" s="99"/>
      <c r="D76" s="99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</row>
    <row r="77" spans="1:4" ht="12.75">
      <c r="A77" s="107"/>
      <c r="B77" s="107"/>
      <c r="C77" s="116"/>
      <c r="D77" s="107"/>
    </row>
    <row r="78" spans="1:4" ht="12.75">
      <c r="A78" s="110" t="s">
        <v>50</v>
      </c>
      <c r="B78" s="110"/>
      <c r="C78" s="110"/>
      <c r="D78" s="110"/>
    </row>
    <row r="79" spans="1:4" ht="26.25" customHeight="1">
      <c r="A79" s="55" t="s">
        <v>51</v>
      </c>
      <c r="B79" s="11" t="s">
        <v>170</v>
      </c>
      <c r="C79" s="12" t="s">
        <v>1</v>
      </c>
      <c r="D79" s="107"/>
    </row>
    <row r="80" spans="1:4" ht="12.75">
      <c r="A80" s="56" t="s">
        <v>52</v>
      </c>
      <c r="B80" s="57">
        <v>0.3415776</v>
      </c>
      <c r="C80" s="58">
        <v>0.2444423</v>
      </c>
      <c r="D80" s="107"/>
    </row>
    <row r="81" spans="1:4" ht="12.75">
      <c r="A81" s="59" t="s">
        <v>53</v>
      </c>
      <c r="B81" s="60">
        <v>0.1625702</v>
      </c>
      <c r="C81" s="61">
        <v>0.1466371</v>
      </c>
      <c r="D81" s="107"/>
    </row>
    <row r="82" spans="1:4" ht="12.75">
      <c r="A82" s="56" t="s">
        <v>54</v>
      </c>
      <c r="B82" s="57">
        <v>0.5041477999999999</v>
      </c>
      <c r="C82" s="58">
        <v>0.36965079999999995</v>
      </c>
      <c r="D82" s="107"/>
    </row>
    <row r="83" spans="1:4" ht="12.75">
      <c r="A83" s="62" t="s">
        <v>55</v>
      </c>
      <c r="B83" s="63">
        <v>0.4958522</v>
      </c>
      <c r="C83" s="64">
        <v>0.6303492</v>
      </c>
      <c r="D83" s="107"/>
    </row>
    <row r="84" spans="1:4" ht="12.75">
      <c r="A84" s="107"/>
      <c r="B84" s="107"/>
      <c r="C84" s="116"/>
      <c r="D84" s="107"/>
    </row>
    <row r="85" spans="1:4" ht="13.5">
      <c r="A85" s="110" t="s">
        <v>56</v>
      </c>
      <c r="B85" s="110"/>
      <c r="C85" s="110"/>
      <c r="D85" s="110"/>
    </row>
    <row r="86" spans="1:4" ht="26.25" customHeight="1">
      <c r="A86" s="55" t="s">
        <v>15</v>
      </c>
      <c r="B86" s="11" t="s">
        <v>170</v>
      </c>
      <c r="C86" s="12" t="s">
        <v>1</v>
      </c>
      <c r="D86" s="107"/>
    </row>
    <row r="87" spans="1:4" ht="12.75">
      <c r="A87" s="65" t="s">
        <v>57</v>
      </c>
      <c r="B87" s="66">
        <v>0.759373</v>
      </c>
      <c r="C87" s="67">
        <v>0.8262615</v>
      </c>
      <c r="D87" s="107"/>
    </row>
    <row r="88" spans="1:4" ht="26.25">
      <c r="A88" s="47" t="s">
        <v>58</v>
      </c>
      <c r="B88" s="48">
        <v>0.1010746</v>
      </c>
      <c r="C88" s="49">
        <v>0.0672738</v>
      </c>
      <c r="D88" s="107"/>
    </row>
    <row r="89" spans="1:219" s="3" customFormat="1" ht="12.75">
      <c r="A89" s="47" t="s">
        <v>59</v>
      </c>
      <c r="B89" s="50">
        <v>0.0575977</v>
      </c>
      <c r="C89" s="51">
        <v>0.0628212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</row>
    <row r="90" spans="1:4" ht="12.75">
      <c r="A90" s="52" t="s">
        <v>60</v>
      </c>
      <c r="B90" s="53">
        <v>0.0819547</v>
      </c>
      <c r="C90" s="54">
        <v>0.0436435</v>
      </c>
      <c r="D90" s="107"/>
    </row>
    <row r="91" spans="1:4" ht="12.75">
      <c r="A91" s="117"/>
      <c r="B91" s="117"/>
      <c r="C91" s="113"/>
      <c r="D91" s="107"/>
    </row>
    <row r="92" spans="1:4" ht="12.75">
      <c r="A92" s="110" t="s">
        <v>61</v>
      </c>
      <c r="B92" s="110"/>
      <c r="C92" s="110"/>
      <c r="D92" s="110"/>
    </row>
    <row r="93" spans="1:4" ht="26.25" customHeight="1">
      <c r="A93" s="55" t="s">
        <v>51</v>
      </c>
      <c r="B93" s="11" t="s">
        <v>170</v>
      </c>
      <c r="C93" s="12" t="s">
        <v>1</v>
      </c>
      <c r="D93" s="107"/>
    </row>
    <row r="94" spans="1:4" ht="12.75">
      <c r="A94" s="65" t="s">
        <v>62</v>
      </c>
      <c r="B94" s="66">
        <v>0.7804068</v>
      </c>
      <c r="C94" s="67">
        <v>0.789508</v>
      </c>
      <c r="D94" s="107"/>
    </row>
    <row r="95" spans="1:4" ht="12.75">
      <c r="A95" s="47" t="s">
        <v>63</v>
      </c>
      <c r="B95" s="68">
        <v>0.0602145</v>
      </c>
      <c r="C95" s="69">
        <v>0.0990453</v>
      </c>
      <c r="D95" s="107"/>
    </row>
    <row r="96" spans="1:4" ht="12.75">
      <c r="A96" s="52" t="s">
        <v>64</v>
      </c>
      <c r="B96" s="70">
        <v>0.1593787</v>
      </c>
      <c r="C96" s="71">
        <v>0.1114468</v>
      </c>
      <c r="D96" s="107"/>
    </row>
    <row r="97" spans="1:4" ht="12.75">
      <c r="A97" s="107"/>
      <c r="B97" s="107"/>
      <c r="C97" s="116"/>
      <c r="D97" s="107"/>
    </row>
    <row r="98" spans="1:4" ht="12.75">
      <c r="A98" s="110" t="s">
        <v>65</v>
      </c>
      <c r="B98" s="110"/>
      <c r="C98" s="110"/>
      <c r="D98" s="110"/>
    </row>
    <row r="99" spans="1:4" ht="26.25" customHeight="1">
      <c r="A99" s="55" t="s">
        <v>15</v>
      </c>
      <c r="B99" s="11" t="s">
        <v>170</v>
      </c>
      <c r="C99" s="12" t="s">
        <v>1</v>
      </c>
      <c r="D99" s="107"/>
    </row>
    <row r="100" spans="1:4" ht="12.75">
      <c r="A100" s="65" t="s">
        <v>66</v>
      </c>
      <c r="B100" s="72">
        <v>0.7142991</v>
      </c>
      <c r="C100" s="67">
        <v>0.6970178</v>
      </c>
      <c r="D100" s="107"/>
    </row>
    <row r="101" spans="1:4" ht="26.25">
      <c r="A101" s="47" t="s">
        <v>67</v>
      </c>
      <c r="B101" s="73">
        <v>0.8042205</v>
      </c>
      <c r="C101" s="49">
        <v>0.7997358</v>
      </c>
      <c r="D101" s="107"/>
    </row>
    <row r="102" spans="1:219" s="3" customFormat="1" ht="12.75">
      <c r="A102" s="47" t="s">
        <v>68</v>
      </c>
      <c r="B102" s="73">
        <v>0.56904</v>
      </c>
      <c r="C102" s="49">
        <v>0.5007737</v>
      </c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</row>
    <row r="103" spans="1:4" ht="12.75">
      <c r="A103" s="47" t="s">
        <v>69</v>
      </c>
      <c r="B103" s="74">
        <v>0.1648963</v>
      </c>
      <c r="C103" s="51">
        <v>0.117112</v>
      </c>
      <c r="D103" s="107"/>
    </row>
    <row r="104" spans="1:4" ht="12.75">
      <c r="A104" s="47" t="s">
        <v>70</v>
      </c>
      <c r="B104" s="73">
        <v>0.118241</v>
      </c>
      <c r="C104" s="49">
        <v>0.0969334</v>
      </c>
      <c r="D104" s="107"/>
    </row>
    <row r="105" spans="1:4" ht="12.75">
      <c r="A105" s="47" t="s">
        <v>71</v>
      </c>
      <c r="B105" s="74">
        <v>0.2124551</v>
      </c>
      <c r="C105" s="51">
        <v>0.1902895</v>
      </c>
      <c r="D105" s="107"/>
    </row>
    <row r="106" spans="1:4" ht="12.75">
      <c r="A106" s="47" t="s">
        <v>72</v>
      </c>
      <c r="B106" s="73">
        <v>0.493233</v>
      </c>
      <c r="C106" s="49">
        <v>0.4589353</v>
      </c>
      <c r="D106" s="107"/>
    </row>
    <row r="107" spans="1:4" ht="12.75">
      <c r="A107" s="47" t="s">
        <v>73</v>
      </c>
      <c r="B107" s="74">
        <v>0.2165911</v>
      </c>
      <c r="C107" s="51">
        <v>0.3266615</v>
      </c>
      <c r="D107" s="107"/>
    </row>
    <row r="108" spans="1:219" s="3" customFormat="1" ht="12.75">
      <c r="A108" s="47" t="s">
        <v>74</v>
      </c>
      <c r="B108" s="73">
        <v>0.1783363</v>
      </c>
      <c r="C108" s="49">
        <v>0.2027602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</row>
    <row r="109" spans="1:4" ht="12.75">
      <c r="A109" s="47" t="s">
        <v>75</v>
      </c>
      <c r="B109" s="74">
        <v>0.0384535</v>
      </c>
      <c r="C109" s="51">
        <v>0.0281153</v>
      </c>
      <c r="D109" s="107"/>
    </row>
    <row r="110" spans="1:4" ht="12.75">
      <c r="A110" s="47" t="s">
        <v>76</v>
      </c>
      <c r="B110" s="73">
        <v>0.3621023</v>
      </c>
      <c r="C110" s="49">
        <v>0.2967252</v>
      </c>
      <c r="D110" s="107"/>
    </row>
    <row r="111" spans="1:4" ht="12.75">
      <c r="A111" s="47" t="s">
        <v>174</v>
      </c>
      <c r="B111" s="73">
        <v>0.0634363</v>
      </c>
      <c r="C111" s="49">
        <v>0.0173703</v>
      </c>
      <c r="D111" s="107"/>
    </row>
    <row r="112" spans="1:4" ht="12.75">
      <c r="A112" s="47" t="s">
        <v>175</v>
      </c>
      <c r="B112" s="73">
        <v>0.1015011</v>
      </c>
      <c r="C112" s="49">
        <v>0.0392417</v>
      </c>
      <c r="D112" s="107"/>
    </row>
    <row r="113" spans="1:4" ht="26.25">
      <c r="A113" s="47" t="s">
        <v>77</v>
      </c>
      <c r="B113" s="73">
        <v>0.075787</v>
      </c>
      <c r="C113" s="49">
        <v>0.1081386</v>
      </c>
      <c r="D113" s="107"/>
    </row>
    <row r="114" spans="1:4" ht="12.75">
      <c r="A114" s="47" t="s">
        <v>78</v>
      </c>
      <c r="B114" s="74">
        <v>0.0192968</v>
      </c>
      <c r="C114" s="51">
        <v>0.0348198</v>
      </c>
      <c r="D114" s="107"/>
    </row>
    <row r="115" spans="1:4" ht="12.75">
      <c r="A115" s="47" t="s">
        <v>79</v>
      </c>
      <c r="B115" s="73">
        <v>0.0197769</v>
      </c>
      <c r="C115" s="49">
        <v>0.0318215</v>
      </c>
      <c r="D115" s="107"/>
    </row>
    <row r="116" spans="1:4" ht="12.75">
      <c r="A116" s="47" t="s">
        <v>80</v>
      </c>
      <c r="B116" s="74">
        <v>0.0651689</v>
      </c>
      <c r="C116" s="51">
        <v>0.0545395</v>
      </c>
      <c r="D116" s="107"/>
    </row>
    <row r="117" spans="1:4" ht="12.75">
      <c r="A117" s="52" t="s">
        <v>26</v>
      </c>
      <c r="B117" s="75">
        <v>0.2772649</v>
      </c>
      <c r="C117" s="54">
        <v>0.3653013</v>
      </c>
      <c r="D117" s="107"/>
    </row>
    <row r="118" spans="1:4" ht="12.75">
      <c r="A118" s="114"/>
      <c r="B118" s="114"/>
      <c r="C118" s="115"/>
      <c r="D118" s="107"/>
    </row>
    <row r="119" spans="1:4" ht="12.75">
      <c r="A119" s="110" t="s">
        <v>81</v>
      </c>
      <c r="B119" s="110"/>
      <c r="C119" s="110"/>
      <c r="D119" s="110"/>
    </row>
    <row r="120" spans="1:4" ht="26.25" customHeight="1">
      <c r="A120" s="55" t="s">
        <v>15</v>
      </c>
      <c r="B120" s="11" t="s">
        <v>170</v>
      </c>
      <c r="C120" s="12" t="s">
        <v>1</v>
      </c>
      <c r="D120" s="107"/>
    </row>
    <row r="121" spans="1:4" ht="12.75">
      <c r="A121" s="65" t="s">
        <v>82</v>
      </c>
      <c r="B121" s="66">
        <v>0.3478103</v>
      </c>
      <c r="C121" s="67">
        <v>0.372631</v>
      </c>
      <c r="D121" s="107"/>
    </row>
    <row r="122" spans="1:4" ht="12.75">
      <c r="A122" s="47" t="s">
        <v>83</v>
      </c>
      <c r="B122" s="48">
        <v>0.1763887</v>
      </c>
      <c r="C122" s="49">
        <v>0.3017373</v>
      </c>
      <c r="D122" s="107"/>
    </row>
    <row r="123" spans="1:4" ht="12.75">
      <c r="A123" s="47" t="s">
        <v>84</v>
      </c>
      <c r="B123" s="48">
        <v>0.3439739</v>
      </c>
      <c r="C123" s="49">
        <v>0.4365725</v>
      </c>
      <c r="D123" s="107"/>
    </row>
    <row r="124" spans="1:4" ht="12.75">
      <c r="A124" s="47" t="s">
        <v>85</v>
      </c>
      <c r="B124" s="48">
        <v>0.3820034</v>
      </c>
      <c r="C124" s="49">
        <v>0.5646603</v>
      </c>
      <c r="D124" s="107"/>
    </row>
    <row r="125" spans="1:4" ht="12.75">
      <c r="A125" s="47" t="s">
        <v>86</v>
      </c>
      <c r="B125" s="48">
        <v>0.0772078</v>
      </c>
      <c r="C125" s="49">
        <v>0.1214931</v>
      </c>
      <c r="D125" s="107"/>
    </row>
    <row r="126" spans="1:219" s="3" customFormat="1" ht="12.75">
      <c r="A126" s="47" t="s">
        <v>87</v>
      </c>
      <c r="B126" s="48">
        <v>0.0475947</v>
      </c>
      <c r="C126" s="49">
        <v>0.0269478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109"/>
      <c r="GL126" s="109"/>
      <c r="GM126" s="109"/>
      <c r="GN126" s="109"/>
      <c r="GO126" s="109"/>
      <c r="GP126" s="109"/>
      <c r="GQ126" s="109"/>
      <c r="GR126" s="109"/>
      <c r="GS126" s="109"/>
      <c r="GT126" s="109"/>
      <c r="GU126" s="109"/>
      <c r="GV126" s="109"/>
      <c r="GW126" s="109"/>
      <c r="GX126" s="109"/>
      <c r="GY126" s="109"/>
      <c r="GZ126" s="109"/>
      <c r="HA126" s="109"/>
      <c r="HB126" s="109"/>
      <c r="HC126" s="109"/>
      <c r="HD126" s="109"/>
      <c r="HE126" s="109"/>
      <c r="HF126" s="109"/>
      <c r="HG126" s="109"/>
      <c r="HH126" s="109"/>
      <c r="HI126" s="109"/>
      <c r="HJ126" s="109"/>
      <c r="HK126" s="109"/>
    </row>
    <row r="127" spans="1:4" ht="12.75">
      <c r="A127" s="47" t="s">
        <v>88</v>
      </c>
      <c r="B127" s="48">
        <v>0.021056</v>
      </c>
      <c r="C127" s="49">
        <v>0.0301341</v>
      </c>
      <c r="D127" s="107"/>
    </row>
    <row r="128" spans="1:4" ht="12.75">
      <c r="A128" s="47" t="s">
        <v>89</v>
      </c>
      <c r="B128" s="48">
        <v>0.0677634</v>
      </c>
      <c r="C128" s="49">
        <v>0.1357969</v>
      </c>
      <c r="D128" s="107"/>
    </row>
    <row r="129" spans="1:4" ht="12.75">
      <c r="A129" s="47" t="s">
        <v>90</v>
      </c>
      <c r="B129" s="48">
        <v>0.1714617</v>
      </c>
      <c r="C129" s="49">
        <v>0.3796895</v>
      </c>
      <c r="D129" s="107"/>
    </row>
    <row r="130" spans="1:4" ht="12.75">
      <c r="A130" s="47" t="s">
        <v>91</v>
      </c>
      <c r="B130" s="48">
        <v>0.0311392</v>
      </c>
      <c r="C130" s="49">
        <v>0.0350812</v>
      </c>
      <c r="D130" s="107"/>
    </row>
    <row r="131" spans="1:4" ht="12.75">
      <c r="A131" s="47" t="s">
        <v>92</v>
      </c>
      <c r="B131" s="48">
        <v>0.0270181</v>
      </c>
      <c r="C131" s="49">
        <v>0.0143613</v>
      </c>
      <c r="D131" s="107"/>
    </row>
    <row r="132" spans="1:4" ht="12.75">
      <c r="A132" s="47" t="s">
        <v>93</v>
      </c>
      <c r="B132" s="48">
        <v>0.1025651</v>
      </c>
      <c r="C132" s="49">
        <v>0.0467627</v>
      </c>
      <c r="D132" s="107"/>
    </row>
    <row r="133" spans="1:4" ht="12.75">
      <c r="A133" s="47" t="s">
        <v>94</v>
      </c>
      <c r="B133" s="48">
        <v>0.0463862</v>
      </c>
      <c r="C133" s="49">
        <v>0.0398537</v>
      </c>
      <c r="D133" s="107"/>
    </row>
    <row r="134" spans="1:4" ht="12.75">
      <c r="A134" s="47" t="s">
        <v>95</v>
      </c>
      <c r="B134" s="48">
        <v>0.0148234</v>
      </c>
      <c r="C134" s="49">
        <v>0.0484428</v>
      </c>
      <c r="D134" s="107"/>
    </row>
    <row r="135" spans="1:4" ht="12.75">
      <c r="A135" s="47" t="s">
        <v>96</v>
      </c>
      <c r="B135" s="48">
        <v>0</v>
      </c>
      <c r="C135" s="49">
        <v>0.0129909</v>
      </c>
      <c r="D135" s="107"/>
    </row>
    <row r="136" spans="1:4" ht="12.75">
      <c r="A136" s="47" t="s">
        <v>97</v>
      </c>
      <c r="B136" s="48">
        <v>0.074907</v>
      </c>
      <c r="C136" s="49">
        <v>0.0551501</v>
      </c>
      <c r="D136" s="107"/>
    </row>
    <row r="137" spans="1:4" ht="12.75">
      <c r="A137" s="47" t="s">
        <v>98</v>
      </c>
      <c r="B137" s="48">
        <v>0.0602238</v>
      </c>
      <c r="C137" s="49">
        <v>0.0165747</v>
      </c>
      <c r="D137" s="107"/>
    </row>
    <row r="138" spans="1:4" ht="12.75">
      <c r="A138" s="47" t="s">
        <v>99</v>
      </c>
      <c r="B138" s="48">
        <v>0.0241419</v>
      </c>
      <c r="C138" s="49">
        <v>0.0341416</v>
      </c>
      <c r="D138" s="107"/>
    </row>
    <row r="139" spans="1:4" ht="12.75">
      <c r="A139" s="47" t="s">
        <v>100</v>
      </c>
      <c r="B139" s="48">
        <v>0.0270668</v>
      </c>
      <c r="C139" s="49">
        <v>0.0334244</v>
      </c>
      <c r="D139" s="107"/>
    </row>
    <row r="140" spans="1:4" ht="12.75">
      <c r="A140" s="47" t="s">
        <v>101</v>
      </c>
      <c r="B140" s="48">
        <v>0.2049577</v>
      </c>
      <c r="C140" s="49">
        <v>0.1892892</v>
      </c>
      <c r="D140" s="107"/>
    </row>
    <row r="141" spans="1:219" s="3" customFormat="1" ht="12.75">
      <c r="A141" s="47" t="s">
        <v>102</v>
      </c>
      <c r="B141" s="48">
        <v>0.0905348</v>
      </c>
      <c r="C141" s="49">
        <v>0.0287395</v>
      </c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  <c r="GK141" s="109"/>
      <c r="GL141" s="109"/>
      <c r="GM141" s="109"/>
      <c r="GN141" s="109"/>
      <c r="GO141" s="109"/>
      <c r="GP141" s="109"/>
      <c r="GQ141" s="109"/>
      <c r="GR141" s="109"/>
      <c r="GS141" s="109"/>
      <c r="GT141" s="109"/>
      <c r="GU141" s="109"/>
      <c r="GV141" s="109"/>
      <c r="GW141" s="109"/>
      <c r="GX141" s="109"/>
      <c r="GY141" s="109"/>
      <c r="GZ141" s="109"/>
      <c r="HA141" s="109"/>
      <c r="HB141" s="109"/>
      <c r="HC141" s="109"/>
      <c r="HD141" s="109"/>
      <c r="HE141" s="109"/>
      <c r="HF141" s="109"/>
      <c r="HG141" s="109"/>
      <c r="HH141" s="109"/>
      <c r="HI141" s="109"/>
      <c r="HJ141" s="109"/>
      <c r="HK141" s="109"/>
    </row>
    <row r="142" spans="1:4" ht="12.75">
      <c r="A142" s="47" t="s">
        <v>103</v>
      </c>
      <c r="B142" s="48">
        <v>0.0314451</v>
      </c>
      <c r="C142" s="49">
        <v>0.0160578</v>
      </c>
      <c r="D142" s="107"/>
    </row>
    <row r="143" spans="1:4" ht="12.75">
      <c r="A143" s="47" t="s">
        <v>104</v>
      </c>
      <c r="B143" s="48">
        <v>0.0610657</v>
      </c>
      <c r="C143" s="49">
        <v>0.0160479</v>
      </c>
      <c r="D143" s="107"/>
    </row>
    <row r="144" spans="1:4" ht="12.75">
      <c r="A144" s="47" t="s">
        <v>105</v>
      </c>
      <c r="B144" s="48">
        <v>0.0732402</v>
      </c>
      <c r="C144" s="49">
        <v>0.0762537</v>
      </c>
      <c r="D144" s="107"/>
    </row>
    <row r="145" spans="1:4" ht="12.75">
      <c r="A145" s="47" t="s">
        <v>176</v>
      </c>
      <c r="B145" s="48">
        <v>0.0139661</v>
      </c>
      <c r="C145" s="49">
        <v>0.0093582</v>
      </c>
      <c r="D145" s="107"/>
    </row>
    <row r="146" spans="1:4" ht="12.75">
      <c r="A146" s="47" t="s">
        <v>106</v>
      </c>
      <c r="B146" s="48">
        <v>0.0272866</v>
      </c>
      <c r="C146" s="49">
        <v>0.0183176</v>
      </c>
      <c r="D146" s="107"/>
    </row>
    <row r="147" spans="1:4" ht="12.75">
      <c r="A147" s="76" t="s">
        <v>107</v>
      </c>
      <c r="B147" s="48">
        <v>0.0301376</v>
      </c>
      <c r="C147" s="49">
        <v>0.0077873</v>
      </c>
      <c r="D147" s="107"/>
    </row>
    <row r="148" spans="1:4" ht="12.75">
      <c r="A148" s="47" t="s">
        <v>108</v>
      </c>
      <c r="B148" s="48">
        <v>0.0084018</v>
      </c>
      <c r="C148" s="49">
        <v>0.0045003</v>
      </c>
      <c r="D148" s="107"/>
    </row>
    <row r="149" spans="1:4" ht="12.75">
      <c r="A149" s="76" t="s">
        <v>109</v>
      </c>
      <c r="B149" s="48">
        <v>0.0214814</v>
      </c>
      <c r="C149" s="49">
        <v>0.0054138</v>
      </c>
      <c r="D149" s="107"/>
    </row>
    <row r="150" spans="1:4" ht="12.75">
      <c r="A150" s="76" t="s">
        <v>110</v>
      </c>
      <c r="B150" s="48">
        <v>0.0319598</v>
      </c>
      <c r="C150" s="49">
        <v>0.0067699</v>
      </c>
      <c r="D150" s="107"/>
    </row>
    <row r="151" spans="1:4" ht="12.75">
      <c r="A151" s="76" t="s">
        <v>111</v>
      </c>
      <c r="B151" s="48">
        <v>0.0405521</v>
      </c>
      <c r="C151" s="49">
        <v>0.0111322</v>
      </c>
      <c r="D151" s="107"/>
    </row>
    <row r="152" spans="1:4" ht="12.75">
      <c r="A152" s="76" t="s">
        <v>112</v>
      </c>
      <c r="B152" s="48">
        <v>0.0073144</v>
      </c>
      <c r="C152" s="49">
        <v>0.0047175</v>
      </c>
      <c r="D152" s="107"/>
    </row>
    <row r="153" spans="1:4" ht="12.75">
      <c r="A153" s="47" t="s">
        <v>113</v>
      </c>
      <c r="B153" s="48">
        <v>0.0085347</v>
      </c>
      <c r="C153" s="49">
        <v>0.0043722</v>
      </c>
      <c r="D153" s="107"/>
    </row>
    <row r="154" spans="1:4" ht="12.75">
      <c r="A154" s="47" t="s">
        <v>114</v>
      </c>
      <c r="B154" s="48">
        <v>0.0655268</v>
      </c>
      <c r="C154" s="49">
        <v>0.0171213</v>
      </c>
      <c r="D154" s="107"/>
    </row>
    <row r="155" spans="1:4" ht="12.75">
      <c r="A155" s="47" t="s">
        <v>115</v>
      </c>
      <c r="B155" s="48">
        <v>0.0717007</v>
      </c>
      <c r="C155" s="49">
        <v>0.0320576</v>
      </c>
      <c r="D155" s="107"/>
    </row>
    <row r="156" spans="1:4" ht="12.75">
      <c r="A156" s="47" t="s">
        <v>116</v>
      </c>
      <c r="B156" s="48">
        <v>0.0460952</v>
      </c>
      <c r="C156" s="49">
        <v>0.0161282</v>
      </c>
      <c r="D156" s="107"/>
    </row>
    <row r="157" spans="1:4" ht="12.75">
      <c r="A157" s="47" t="s">
        <v>117</v>
      </c>
      <c r="B157" s="48">
        <v>0.0132841</v>
      </c>
      <c r="C157" s="49">
        <v>0.0106794</v>
      </c>
      <c r="D157" s="107"/>
    </row>
    <row r="158" spans="1:4" ht="12.75">
      <c r="A158" s="77" t="s">
        <v>177</v>
      </c>
      <c r="B158" s="48">
        <v>0.0231174</v>
      </c>
      <c r="C158" s="49">
        <v>0.0233418</v>
      </c>
      <c r="D158" s="107"/>
    </row>
    <row r="159" spans="1:4" ht="12.75">
      <c r="A159" s="77" t="s">
        <v>178</v>
      </c>
      <c r="B159" s="48">
        <v>0.0020077</v>
      </c>
      <c r="C159" s="49">
        <v>0.0147769</v>
      </c>
      <c r="D159" s="107"/>
    </row>
    <row r="160" spans="1:4" ht="12.75">
      <c r="A160" s="77" t="s">
        <v>179</v>
      </c>
      <c r="B160" s="48">
        <v>0.0084754</v>
      </c>
      <c r="C160" s="49">
        <v>0.006154</v>
      </c>
      <c r="D160" s="107"/>
    </row>
    <row r="161" spans="1:4" ht="12.75">
      <c r="A161" s="47" t="s">
        <v>118</v>
      </c>
      <c r="B161" s="48">
        <v>0.0401387</v>
      </c>
      <c r="C161" s="49">
        <v>0.1001708</v>
      </c>
      <c r="D161" s="107"/>
    </row>
    <row r="162" spans="1:4" ht="12.75">
      <c r="A162" s="52" t="s">
        <v>119</v>
      </c>
      <c r="B162" s="53">
        <v>0.0933126</v>
      </c>
      <c r="C162" s="54">
        <v>0.119109</v>
      </c>
      <c r="D162" s="107"/>
    </row>
    <row r="163" spans="1:4" ht="12.75">
      <c r="A163" s="111" t="s">
        <v>180</v>
      </c>
      <c r="B163" s="112"/>
      <c r="C163" s="113"/>
      <c r="D163" s="107"/>
    </row>
    <row r="164" spans="1:4" ht="12.75">
      <c r="A164" s="114"/>
      <c r="B164" s="114"/>
      <c r="C164" s="113"/>
      <c r="D164" s="107"/>
    </row>
    <row r="165" spans="1:4" ht="12.75">
      <c r="A165" s="110" t="s">
        <v>120</v>
      </c>
      <c r="B165" s="110"/>
      <c r="C165" s="110"/>
      <c r="D165" s="110"/>
    </row>
    <row r="166" spans="1:4" ht="26.25" customHeight="1">
      <c r="A166" s="55" t="s">
        <v>51</v>
      </c>
      <c r="B166" s="11" t="s">
        <v>170</v>
      </c>
      <c r="C166" s="12" t="s">
        <v>1</v>
      </c>
      <c r="D166" s="107"/>
    </row>
    <row r="167" spans="1:4" ht="12.75">
      <c r="A167" s="65" t="s">
        <v>121</v>
      </c>
      <c r="B167" s="66">
        <v>0.6123439</v>
      </c>
      <c r="C167" s="67">
        <v>0.5243073</v>
      </c>
      <c r="D167" s="107"/>
    </row>
    <row r="168" spans="1:4" ht="12.75">
      <c r="A168" s="47" t="s">
        <v>122</v>
      </c>
      <c r="B168" s="48">
        <v>0.0817793</v>
      </c>
      <c r="C168" s="49">
        <v>0.049303</v>
      </c>
      <c r="D168" s="107"/>
    </row>
    <row r="169" spans="1:219" s="3" customFormat="1" ht="12.75">
      <c r="A169" s="47" t="s">
        <v>123</v>
      </c>
      <c r="B169" s="48">
        <v>0.0163837</v>
      </c>
      <c r="C169" s="49">
        <v>0.0109208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  <c r="EI169" s="109"/>
      <c r="EJ169" s="109"/>
      <c r="EK169" s="109"/>
      <c r="EL169" s="109"/>
      <c r="EM169" s="109"/>
      <c r="EN169" s="109"/>
      <c r="EO169" s="109"/>
      <c r="EP169" s="109"/>
      <c r="EQ169" s="109"/>
      <c r="ER169" s="109"/>
      <c r="ES169" s="109"/>
      <c r="ET169" s="109"/>
      <c r="EU169" s="109"/>
      <c r="EV169" s="109"/>
      <c r="EW169" s="109"/>
      <c r="EX169" s="109"/>
      <c r="EY169" s="109"/>
      <c r="EZ169" s="109"/>
      <c r="FA169" s="109"/>
      <c r="FB169" s="109"/>
      <c r="FC169" s="109"/>
      <c r="FD169" s="109"/>
      <c r="FE169" s="109"/>
      <c r="FF169" s="109"/>
      <c r="FG169" s="109"/>
      <c r="FH169" s="109"/>
      <c r="FI169" s="109"/>
      <c r="FJ169" s="109"/>
      <c r="FK169" s="109"/>
      <c r="FL169" s="109"/>
      <c r="FM169" s="109"/>
      <c r="FN169" s="109"/>
      <c r="FO169" s="109"/>
      <c r="FP169" s="109"/>
      <c r="FQ169" s="109"/>
      <c r="FR169" s="109"/>
      <c r="FS169" s="109"/>
      <c r="FT169" s="109"/>
      <c r="FU169" s="109"/>
      <c r="FV169" s="109"/>
      <c r="FW169" s="109"/>
      <c r="FX169" s="109"/>
      <c r="FY169" s="109"/>
      <c r="FZ169" s="109"/>
      <c r="GA169" s="109"/>
      <c r="GB169" s="109"/>
      <c r="GC169" s="109"/>
      <c r="GD169" s="109"/>
      <c r="GE169" s="109"/>
      <c r="GF169" s="109"/>
      <c r="GG169" s="109"/>
      <c r="GH169" s="109"/>
      <c r="GI169" s="109"/>
      <c r="GJ169" s="109"/>
      <c r="GK169" s="109"/>
      <c r="GL169" s="109"/>
      <c r="GM169" s="109"/>
      <c r="GN169" s="109"/>
      <c r="GO169" s="109"/>
      <c r="GP169" s="109"/>
      <c r="GQ169" s="109"/>
      <c r="GR169" s="109"/>
      <c r="GS169" s="109"/>
      <c r="GT169" s="109"/>
      <c r="GU169" s="109"/>
      <c r="GV169" s="109"/>
      <c r="GW169" s="109"/>
      <c r="GX169" s="109"/>
      <c r="GY169" s="109"/>
      <c r="GZ169" s="109"/>
      <c r="HA169" s="109"/>
      <c r="HB169" s="109"/>
      <c r="HC169" s="109"/>
      <c r="HD169" s="109"/>
      <c r="HE169" s="109"/>
      <c r="HF169" s="109"/>
      <c r="HG169" s="109"/>
      <c r="HH169" s="109"/>
      <c r="HI169" s="109"/>
      <c r="HJ169" s="109"/>
      <c r="HK169" s="109"/>
    </row>
    <row r="170" spans="1:4" ht="12.75">
      <c r="A170" s="47" t="s">
        <v>124</v>
      </c>
      <c r="B170" s="48">
        <v>0.0083895</v>
      </c>
      <c r="C170" s="49">
        <v>0.0161383</v>
      </c>
      <c r="D170" s="107"/>
    </row>
    <row r="171" spans="1:4" ht="12.75">
      <c r="A171" s="47" t="s">
        <v>125</v>
      </c>
      <c r="B171" s="48">
        <v>0.0778501</v>
      </c>
      <c r="C171" s="49">
        <v>0.1044582</v>
      </c>
      <c r="D171" s="107"/>
    </row>
    <row r="172" spans="1:4" ht="12.75">
      <c r="A172" s="77" t="s">
        <v>181</v>
      </c>
      <c r="B172" s="48">
        <v>0.0081463</v>
      </c>
      <c r="C172" s="49">
        <v>0.0160186</v>
      </c>
      <c r="D172" s="107"/>
    </row>
    <row r="173" spans="1:4" ht="12.75">
      <c r="A173" s="47" t="s">
        <v>126</v>
      </c>
      <c r="B173" s="48">
        <v>0.087243</v>
      </c>
      <c r="C173" s="49">
        <v>0.1133995</v>
      </c>
      <c r="D173" s="107"/>
    </row>
    <row r="174" spans="1:4" ht="12.75">
      <c r="A174" s="47" t="s">
        <v>127</v>
      </c>
      <c r="B174" s="48">
        <v>0.0522764</v>
      </c>
      <c r="C174" s="49">
        <v>0.0854133</v>
      </c>
      <c r="D174" s="107"/>
    </row>
    <row r="175" spans="1:4" ht="12.75">
      <c r="A175" s="47" t="s">
        <v>128</v>
      </c>
      <c r="B175" s="48">
        <v>0</v>
      </c>
      <c r="C175" s="49">
        <v>0.0081661</v>
      </c>
      <c r="D175" s="107"/>
    </row>
    <row r="176" spans="1:4" ht="12.75">
      <c r="A176" s="47" t="s">
        <v>129</v>
      </c>
      <c r="B176" s="48">
        <v>0.0299987</v>
      </c>
      <c r="C176" s="49">
        <v>0.0292895</v>
      </c>
      <c r="D176" s="107"/>
    </row>
    <row r="177" spans="1:4" ht="12.75">
      <c r="A177" s="47" t="s">
        <v>130</v>
      </c>
      <c r="B177" s="48">
        <v>0.002922</v>
      </c>
      <c r="C177" s="49">
        <v>0.001466</v>
      </c>
      <c r="D177" s="107"/>
    </row>
    <row r="178" spans="1:4" ht="12.75">
      <c r="A178" s="52" t="s">
        <v>172</v>
      </c>
      <c r="B178" s="53">
        <v>0.022667</v>
      </c>
      <c r="C178" s="54">
        <v>0.0411194</v>
      </c>
      <c r="D178" s="107"/>
    </row>
    <row r="179" spans="1:4" ht="12.75">
      <c r="A179" s="78" t="s">
        <v>182</v>
      </c>
      <c r="B179" s="79"/>
      <c r="C179" s="80"/>
      <c r="D179" s="107"/>
    </row>
    <row r="180" spans="2:3" ht="12.75">
      <c r="B180" s="79"/>
      <c r="C180" s="80"/>
    </row>
    <row r="181" spans="1:219" s="8" customFormat="1" ht="13.5">
      <c r="A181" s="99" t="s">
        <v>131</v>
      </c>
      <c r="B181" s="99"/>
      <c r="C181" s="99"/>
      <c r="D181" s="99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  <c r="CW181" s="108"/>
      <c r="CX181" s="108"/>
      <c r="CY181" s="108"/>
      <c r="CZ181" s="108"/>
      <c r="DA181" s="108"/>
      <c r="DB181" s="108"/>
      <c r="DC181" s="108"/>
      <c r="DD181" s="108"/>
      <c r="DE181" s="108"/>
      <c r="DF181" s="108"/>
      <c r="DG181" s="108"/>
      <c r="DH181" s="108"/>
      <c r="DI181" s="108"/>
      <c r="DJ181" s="108"/>
      <c r="DK181" s="108"/>
      <c r="DL181" s="108"/>
      <c r="DM181" s="108"/>
      <c r="DN181" s="108"/>
      <c r="DO181" s="108"/>
      <c r="DP181" s="108"/>
      <c r="DQ181" s="108"/>
      <c r="DR181" s="108"/>
      <c r="DS181" s="108"/>
      <c r="DT181" s="108"/>
      <c r="DU181" s="108"/>
      <c r="DV181" s="108"/>
      <c r="DW181" s="108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108"/>
      <c r="EK181" s="108"/>
      <c r="EL181" s="108"/>
      <c r="EM181" s="108"/>
      <c r="EN181" s="108"/>
      <c r="EO181" s="108"/>
      <c r="EP181" s="108"/>
      <c r="EQ181" s="108"/>
      <c r="ER181" s="108"/>
      <c r="ES181" s="108"/>
      <c r="ET181" s="108"/>
      <c r="EU181" s="108"/>
      <c r="EV181" s="108"/>
      <c r="EW181" s="108"/>
      <c r="EX181" s="108"/>
      <c r="EY181" s="108"/>
      <c r="EZ181" s="108"/>
      <c r="FA181" s="108"/>
      <c r="FB181" s="108"/>
      <c r="FC181" s="108"/>
      <c r="FD181" s="108"/>
      <c r="FE181" s="108"/>
      <c r="FF181" s="108"/>
      <c r="FG181" s="108"/>
      <c r="FH181" s="108"/>
      <c r="FI181" s="108"/>
      <c r="FJ181" s="108"/>
      <c r="FK181" s="108"/>
      <c r="FL181" s="108"/>
      <c r="FM181" s="108"/>
      <c r="FN181" s="108"/>
      <c r="FO181" s="108"/>
      <c r="FP181" s="108"/>
      <c r="FQ181" s="108"/>
      <c r="FR181" s="108"/>
      <c r="FS181" s="108"/>
      <c r="FT181" s="108"/>
      <c r="FU181" s="108"/>
      <c r="FV181" s="108"/>
      <c r="FW181" s="108"/>
      <c r="FX181" s="108"/>
      <c r="FY181" s="108"/>
      <c r="FZ181" s="108"/>
      <c r="GA181" s="108"/>
      <c r="GB181" s="108"/>
      <c r="GC181" s="108"/>
      <c r="GD181" s="108"/>
      <c r="GE181" s="108"/>
      <c r="GF181" s="108"/>
      <c r="GG181" s="108"/>
      <c r="GH181" s="108"/>
      <c r="GI181" s="108"/>
      <c r="GJ181" s="108"/>
      <c r="GK181" s="108"/>
      <c r="GL181" s="108"/>
      <c r="GM181" s="108"/>
      <c r="GN181" s="108"/>
      <c r="GO181" s="108"/>
      <c r="GP181" s="108"/>
      <c r="GQ181" s="108"/>
      <c r="GR181" s="108"/>
      <c r="GS181" s="108"/>
      <c r="GT181" s="108"/>
      <c r="GU181" s="108"/>
      <c r="GV181" s="108"/>
      <c r="GW181" s="108"/>
      <c r="GX181" s="108"/>
      <c r="GY181" s="108"/>
      <c r="GZ181" s="108"/>
      <c r="HA181" s="108"/>
      <c r="HB181" s="108"/>
      <c r="HC181" s="108"/>
      <c r="HD181" s="108"/>
      <c r="HE181" s="108"/>
      <c r="HF181" s="108"/>
      <c r="HG181" s="108"/>
      <c r="HH181" s="108"/>
      <c r="HI181" s="108"/>
      <c r="HJ181" s="108"/>
      <c r="HK181" s="108"/>
    </row>
    <row r="182" spans="1:4" ht="12.75">
      <c r="A182" s="9"/>
      <c r="B182" s="9"/>
      <c r="D182" s="107"/>
    </row>
    <row r="183" spans="1:4" ht="12.75">
      <c r="A183" s="24" t="s">
        <v>132</v>
      </c>
      <c r="B183" s="24"/>
      <c r="C183" s="24"/>
      <c r="D183" s="110"/>
    </row>
    <row r="184" spans="1:4" ht="26.25" customHeight="1">
      <c r="A184" s="35" t="s">
        <v>51</v>
      </c>
      <c r="B184" s="11" t="s">
        <v>170</v>
      </c>
      <c r="C184" s="12" t="s">
        <v>1</v>
      </c>
      <c r="D184" s="107"/>
    </row>
    <row r="185" spans="1:4" ht="12.75">
      <c r="A185" s="36" t="s">
        <v>133</v>
      </c>
      <c r="B185" s="37">
        <v>0.0497639</v>
      </c>
      <c r="C185" s="38">
        <v>0.2693391</v>
      </c>
      <c r="D185" s="107"/>
    </row>
    <row r="186" spans="1:4" ht="12.75">
      <c r="A186" s="39" t="s">
        <v>134</v>
      </c>
      <c r="B186" s="40">
        <v>0.1552652</v>
      </c>
      <c r="C186" s="41">
        <v>0.1619466</v>
      </c>
      <c r="D186" s="107"/>
    </row>
    <row r="187" spans="1:4" ht="12.75">
      <c r="A187" s="39" t="s">
        <v>135</v>
      </c>
      <c r="B187" s="40">
        <v>0.1068746</v>
      </c>
      <c r="C187" s="41">
        <v>0.1098122</v>
      </c>
      <c r="D187" s="107"/>
    </row>
    <row r="188" spans="1:4" ht="12.75">
      <c r="A188" s="39" t="s">
        <v>136</v>
      </c>
      <c r="B188" s="40">
        <v>0.1931428</v>
      </c>
      <c r="C188" s="41">
        <v>0.1533761</v>
      </c>
      <c r="D188" s="107"/>
    </row>
    <row r="189" spans="1:4" ht="12.75">
      <c r="A189" s="39" t="s">
        <v>137</v>
      </c>
      <c r="B189" s="40">
        <v>0.4776117</v>
      </c>
      <c r="C189" s="41">
        <v>0.211537</v>
      </c>
      <c r="D189" s="107"/>
    </row>
    <row r="190" spans="1:219" s="3" customFormat="1" ht="12.75">
      <c r="A190" s="42" t="s">
        <v>138</v>
      </c>
      <c r="B190" s="43">
        <v>0.0173418</v>
      </c>
      <c r="C190" s="44">
        <v>0.0939889</v>
      </c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09"/>
      <c r="FC190" s="109"/>
      <c r="FD190" s="109"/>
      <c r="FE190" s="109"/>
      <c r="FF190" s="109"/>
      <c r="FG190" s="109"/>
      <c r="FH190" s="109"/>
      <c r="FI190" s="109"/>
      <c r="FJ190" s="109"/>
      <c r="FK190" s="109"/>
      <c r="FL190" s="109"/>
      <c r="FM190" s="109"/>
      <c r="FN190" s="109"/>
      <c r="FO190" s="109"/>
      <c r="FP190" s="109"/>
      <c r="FQ190" s="109"/>
      <c r="FR190" s="109"/>
      <c r="FS190" s="109"/>
      <c r="FT190" s="109"/>
      <c r="FU190" s="109"/>
      <c r="FV190" s="109"/>
      <c r="FW190" s="109"/>
      <c r="FX190" s="109"/>
      <c r="FY190" s="109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  <c r="GK190" s="109"/>
      <c r="GL190" s="109"/>
      <c r="GM190" s="109"/>
      <c r="GN190" s="109"/>
      <c r="GO190" s="109"/>
      <c r="GP190" s="109"/>
      <c r="GQ190" s="109"/>
      <c r="GR190" s="109"/>
      <c r="GS190" s="109"/>
      <c r="GT190" s="109"/>
      <c r="GU190" s="109"/>
      <c r="GV190" s="109"/>
      <c r="GW190" s="109"/>
      <c r="GX190" s="109"/>
      <c r="GY190" s="109"/>
      <c r="GZ190" s="109"/>
      <c r="HA190" s="109"/>
      <c r="HB190" s="109"/>
      <c r="HC190" s="109"/>
      <c r="HD190" s="109"/>
      <c r="HE190" s="109"/>
      <c r="HF190" s="109"/>
      <c r="HG190" s="109"/>
      <c r="HH190" s="109"/>
      <c r="HI190" s="109"/>
      <c r="HJ190" s="109"/>
      <c r="HK190" s="109"/>
    </row>
    <row r="191" ht="12.75">
      <c r="D191" s="107"/>
    </row>
    <row r="192" spans="1:4" ht="12.75">
      <c r="A192" s="24" t="s">
        <v>139</v>
      </c>
      <c r="B192" s="24"/>
      <c r="C192" s="24"/>
      <c r="D192" s="110"/>
    </row>
    <row r="193" spans="1:4" ht="26.25">
      <c r="A193" s="35" t="s">
        <v>15</v>
      </c>
      <c r="B193" s="11" t="s">
        <v>170</v>
      </c>
      <c r="C193" s="12" t="s">
        <v>1</v>
      </c>
      <c r="D193" s="107"/>
    </row>
    <row r="194" spans="1:4" ht="12.75">
      <c r="A194" s="36" t="s">
        <v>140</v>
      </c>
      <c r="B194" s="37">
        <v>0.4045988</v>
      </c>
      <c r="C194" s="38">
        <v>0.4868585</v>
      </c>
      <c r="D194" s="107"/>
    </row>
    <row r="195" spans="1:4" ht="12.75">
      <c r="A195" s="39" t="s">
        <v>141</v>
      </c>
      <c r="B195" s="40">
        <v>0.2525701</v>
      </c>
      <c r="C195" s="41">
        <v>0.2036393</v>
      </c>
      <c r="D195" s="107"/>
    </row>
    <row r="196" spans="1:4" ht="12.75">
      <c r="A196" s="39" t="s">
        <v>142</v>
      </c>
      <c r="B196" s="40">
        <v>0.1451</v>
      </c>
      <c r="C196" s="41">
        <v>0.0825871</v>
      </c>
      <c r="D196" s="107"/>
    </row>
    <row r="197" spans="1:4" ht="12.75">
      <c r="A197" s="39" t="s">
        <v>143</v>
      </c>
      <c r="B197" s="40">
        <v>0.0623673</v>
      </c>
      <c r="C197" s="41">
        <v>0.0424827</v>
      </c>
      <c r="D197" s="107"/>
    </row>
    <row r="198" spans="1:4" ht="12.75">
      <c r="A198" s="39" t="s">
        <v>144</v>
      </c>
      <c r="B198" s="40">
        <v>0.0300629</v>
      </c>
      <c r="C198" s="41">
        <v>0.0164521</v>
      </c>
      <c r="D198" s="107"/>
    </row>
    <row r="199" spans="1:4" ht="12.75">
      <c r="A199" s="81" t="s">
        <v>145</v>
      </c>
      <c r="B199" s="53">
        <v>0.1053009</v>
      </c>
      <c r="C199" s="54">
        <v>0.1679804</v>
      </c>
      <c r="D199" s="107"/>
    </row>
    <row r="200" ht="12.75">
      <c r="D200" s="107"/>
    </row>
    <row r="201" spans="1:219" s="8" customFormat="1" ht="13.5">
      <c r="A201" s="99" t="s">
        <v>146</v>
      </c>
      <c r="B201" s="99"/>
      <c r="C201" s="99"/>
      <c r="D201" s="99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8"/>
      <c r="DF201" s="108"/>
      <c r="DG201" s="108"/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  <c r="FF201" s="108"/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/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</row>
    <row r="203" spans="1:4" ht="12.75">
      <c r="A203" s="24" t="s">
        <v>147</v>
      </c>
      <c r="B203" s="24"/>
      <c r="C203" s="24"/>
      <c r="D203" s="110"/>
    </row>
    <row r="204" spans="1:4" ht="26.25" customHeight="1">
      <c r="A204" s="35" t="s">
        <v>15</v>
      </c>
      <c r="B204" s="11" t="s">
        <v>170</v>
      </c>
      <c r="C204" s="12" t="s">
        <v>1</v>
      </c>
      <c r="D204" s="107"/>
    </row>
    <row r="205" spans="1:4" ht="12.75">
      <c r="A205" s="82" t="s">
        <v>148</v>
      </c>
      <c r="B205" s="83">
        <v>0.926</v>
      </c>
      <c r="C205" s="84">
        <v>0.927</v>
      </c>
      <c r="D205" s="107"/>
    </row>
    <row r="206" spans="1:219" s="3" customFormat="1" ht="12.75">
      <c r="A206" s="85" t="s">
        <v>149</v>
      </c>
      <c r="B206" s="86">
        <v>0.985</v>
      </c>
      <c r="C206" s="87">
        <v>0.932</v>
      </c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  <c r="EY206" s="109"/>
      <c r="EZ206" s="109"/>
      <c r="FA206" s="109"/>
      <c r="FB206" s="109"/>
      <c r="FC206" s="109"/>
      <c r="FD206" s="109"/>
      <c r="FE206" s="109"/>
      <c r="FF206" s="109"/>
      <c r="FG206" s="109"/>
      <c r="FH206" s="109"/>
      <c r="FI206" s="109"/>
      <c r="FJ206" s="109"/>
      <c r="FK206" s="109"/>
      <c r="FL206" s="109"/>
      <c r="FM206" s="109"/>
      <c r="FN206" s="109"/>
      <c r="FO206" s="109"/>
      <c r="FP206" s="109"/>
      <c r="FQ206" s="109"/>
      <c r="FR206" s="109"/>
      <c r="FS206" s="109"/>
      <c r="FT206" s="109"/>
      <c r="FU206" s="109"/>
      <c r="FV206" s="109"/>
      <c r="FW206" s="109"/>
      <c r="FX206" s="109"/>
      <c r="FY206" s="109"/>
      <c r="FZ206" s="109"/>
      <c r="GA206" s="109"/>
      <c r="GB206" s="109"/>
      <c r="GC206" s="109"/>
      <c r="GD206" s="109"/>
      <c r="GE206" s="109"/>
      <c r="GF206" s="109"/>
      <c r="GG206" s="109"/>
      <c r="GH206" s="109"/>
      <c r="GI206" s="109"/>
      <c r="GJ206" s="109"/>
      <c r="GK206" s="109"/>
      <c r="GL206" s="109"/>
      <c r="GM206" s="109"/>
      <c r="GN206" s="109"/>
      <c r="GO206" s="109"/>
      <c r="GP206" s="109"/>
      <c r="GQ206" s="109"/>
      <c r="GR206" s="109"/>
      <c r="GS206" s="109"/>
      <c r="GT206" s="109"/>
      <c r="GU206" s="109"/>
      <c r="GV206" s="109"/>
      <c r="GW206" s="109"/>
      <c r="GX206" s="109"/>
      <c r="GY206" s="109"/>
      <c r="GZ206" s="109"/>
      <c r="HA206" s="109"/>
      <c r="HB206" s="109"/>
      <c r="HC206" s="109"/>
      <c r="HD206" s="109"/>
      <c r="HE206" s="109"/>
      <c r="HF206" s="109"/>
      <c r="HG206" s="109"/>
      <c r="HH206" s="109"/>
      <c r="HI206" s="109"/>
      <c r="HJ206" s="109"/>
      <c r="HK206" s="109"/>
    </row>
    <row r="207" spans="1:4" ht="12.75">
      <c r="A207" s="88" t="s">
        <v>150</v>
      </c>
      <c r="B207" s="89">
        <v>0.93</v>
      </c>
      <c r="C207" s="90">
        <v>0.927</v>
      </c>
      <c r="D207" s="107"/>
    </row>
    <row r="208" spans="1:4" ht="12.75">
      <c r="A208" s="88" t="s">
        <v>151</v>
      </c>
      <c r="B208" s="89">
        <v>0.879</v>
      </c>
      <c r="C208" s="90">
        <v>0.815</v>
      </c>
      <c r="D208" s="107"/>
    </row>
    <row r="209" spans="1:4" ht="12.75">
      <c r="A209" s="85" t="s">
        <v>152</v>
      </c>
      <c r="B209" s="86">
        <v>0.902</v>
      </c>
      <c r="C209" s="87">
        <v>0.884</v>
      </c>
      <c r="D209" s="107"/>
    </row>
    <row r="210" spans="1:219" s="3" customFormat="1" ht="12.75">
      <c r="A210" s="88" t="s">
        <v>150</v>
      </c>
      <c r="B210" s="89">
        <v>0.862</v>
      </c>
      <c r="C210" s="90">
        <v>0.883</v>
      </c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  <c r="EY210" s="109"/>
      <c r="EZ210" s="109"/>
      <c r="FA210" s="109"/>
      <c r="FB210" s="109"/>
      <c r="FC210" s="109"/>
      <c r="FD210" s="109"/>
      <c r="FE210" s="109"/>
      <c r="FF210" s="109"/>
      <c r="FG210" s="109"/>
      <c r="FH210" s="109"/>
      <c r="FI210" s="109"/>
      <c r="FJ210" s="109"/>
      <c r="FK210" s="109"/>
      <c r="FL210" s="109"/>
      <c r="FM210" s="109"/>
      <c r="FN210" s="109"/>
      <c r="FO210" s="109"/>
      <c r="FP210" s="109"/>
      <c r="FQ210" s="109"/>
      <c r="FR210" s="109"/>
      <c r="FS210" s="109"/>
      <c r="FT210" s="109"/>
      <c r="FU210" s="109"/>
      <c r="FV210" s="109"/>
      <c r="FW210" s="109"/>
      <c r="FX210" s="109"/>
      <c r="FY210" s="109"/>
      <c r="FZ210" s="109"/>
      <c r="GA210" s="109"/>
      <c r="GB210" s="109"/>
      <c r="GC210" s="109"/>
      <c r="GD210" s="109"/>
      <c r="GE210" s="109"/>
      <c r="GF210" s="109"/>
      <c r="GG210" s="109"/>
      <c r="GH210" s="109"/>
      <c r="GI210" s="109"/>
      <c r="GJ210" s="109"/>
      <c r="GK210" s="109"/>
      <c r="GL210" s="109"/>
      <c r="GM210" s="109"/>
      <c r="GN210" s="109"/>
      <c r="GO210" s="109"/>
      <c r="GP210" s="109"/>
      <c r="GQ210" s="109"/>
      <c r="GR210" s="109"/>
      <c r="GS210" s="109"/>
      <c r="GT210" s="109"/>
      <c r="GU210" s="109"/>
      <c r="GV210" s="109"/>
      <c r="GW210" s="109"/>
      <c r="GX210" s="109"/>
      <c r="GY210" s="109"/>
      <c r="GZ210" s="109"/>
      <c r="HA210" s="109"/>
      <c r="HB210" s="109"/>
      <c r="HC210" s="109"/>
      <c r="HD210" s="109"/>
      <c r="HE210" s="109"/>
      <c r="HF210" s="109"/>
      <c r="HG210" s="109"/>
      <c r="HH210" s="109"/>
      <c r="HI210" s="109"/>
      <c r="HJ210" s="109"/>
      <c r="HK210" s="109"/>
    </row>
    <row r="211" spans="1:4" ht="12.75">
      <c r="A211" s="88" t="s">
        <v>151</v>
      </c>
      <c r="B211" s="89">
        <v>0.876</v>
      </c>
      <c r="C211" s="90">
        <v>0.737</v>
      </c>
      <c r="D211" s="107"/>
    </row>
    <row r="212" spans="1:4" ht="12.75">
      <c r="A212" s="85" t="s">
        <v>153</v>
      </c>
      <c r="B212" s="86">
        <v>0.902</v>
      </c>
      <c r="C212" s="87">
        <v>0.876</v>
      </c>
      <c r="D212" s="107"/>
    </row>
    <row r="213" spans="1:4" ht="12.75">
      <c r="A213" s="88" t="s">
        <v>154</v>
      </c>
      <c r="B213" s="89">
        <v>0.874</v>
      </c>
      <c r="C213" s="90">
        <v>0.821</v>
      </c>
      <c r="D213" s="107"/>
    </row>
    <row r="214" spans="1:4" ht="12.75">
      <c r="A214" s="88" t="s">
        <v>155</v>
      </c>
      <c r="B214" s="89">
        <v>0.895</v>
      </c>
      <c r="C214" s="90">
        <v>0.803</v>
      </c>
      <c r="D214" s="107"/>
    </row>
    <row r="215" spans="1:4" ht="12.75">
      <c r="A215" s="91" t="s">
        <v>183</v>
      </c>
      <c r="B215" s="89">
        <v>0.855</v>
      </c>
      <c r="C215" s="90">
        <v>0.782</v>
      </c>
      <c r="D215" s="107"/>
    </row>
    <row r="216" spans="1:219" s="3" customFormat="1" ht="12.75">
      <c r="A216" s="85" t="s">
        <v>156</v>
      </c>
      <c r="B216" s="86">
        <v>0.883</v>
      </c>
      <c r="C216" s="87">
        <v>0.884</v>
      </c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109"/>
      <c r="HB216" s="109"/>
      <c r="HC216" s="109"/>
      <c r="HD216" s="109"/>
      <c r="HE216" s="109"/>
      <c r="HF216" s="109"/>
      <c r="HG216" s="109"/>
      <c r="HH216" s="109"/>
      <c r="HI216" s="109"/>
      <c r="HJ216" s="109"/>
      <c r="HK216" s="109"/>
    </row>
    <row r="217" spans="1:4" ht="12.75">
      <c r="A217" s="88" t="s">
        <v>157</v>
      </c>
      <c r="B217" s="89">
        <v>0.912</v>
      </c>
      <c r="C217" s="90">
        <v>0.818</v>
      </c>
      <c r="D217" s="107"/>
    </row>
    <row r="218" spans="1:4" ht="12.75">
      <c r="A218" s="88" t="s">
        <v>158</v>
      </c>
      <c r="B218" s="89">
        <v>0.866</v>
      </c>
      <c r="C218" s="90">
        <v>0.828</v>
      </c>
      <c r="D218" s="107"/>
    </row>
    <row r="219" spans="1:4" ht="12.75">
      <c r="A219" s="88" t="s">
        <v>159</v>
      </c>
      <c r="B219" s="89">
        <v>0.775</v>
      </c>
      <c r="C219" s="90">
        <v>0.713</v>
      </c>
      <c r="D219" s="107"/>
    </row>
    <row r="220" spans="1:4" ht="12.75">
      <c r="A220" s="88" t="s">
        <v>160</v>
      </c>
      <c r="B220" s="89">
        <v>0.807</v>
      </c>
      <c r="C220" s="90">
        <v>0.77</v>
      </c>
      <c r="D220" s="107"/>
    </row>
    <row r="221" spans="1:4" ht="12.75">
      <c r="A221" s="91" t="s">
        <v>184</v>
      </c>
      <c r="B221" s="89">
        <v>0.757</v>
      </c>
      <c r="C221" s="90">
        <v>0.707</v>
      </c>
      <c r="D221" s="107"/>
    </row>
    <row r="222" spans="1:4" ht="12.75">
      <c r="A222" s="85" t="s">
        <v>161</v>
      </c>
      <c r="B222" s="86">
        <v>0.959</v>
      </c>
      <c r="C222" s="87">
        <v>0.916</v>
      </c>
      <c r="D222" s="107"/>
    </row>
    <row r="223" spans="1:4" ht="12.75">
      <c r="A223" s="88" t="s">
        <v>162</v>
      </c>
      <c r="B223" s="89">
        <v>0.925</v>
      </c>
      <c r="C223" s="90">
        <v>0.917</v>
      </c>
      <c r="D223" s="107"/>
    </row>
    <row r="224" spans="1:4" ht="12.75">
      <c r="A224" s="91" t="s">
        <v>185</v>
      </c>
      <c r="B224" s="89">
        <v>0.928</v>
      </c>
      <c r="C224" s="90">
        <v>0.914</v>
      </c>
      <c r="D224" s="107"/>
    </row>
    <row r="225" spans="1:4" ht="12.75">
      <c r="A225" s="91" t="s">
        <v>186</v>
      </c>
      <c r="B225" s="89">
        <v>0.894</v>
      </c>
      <c r="C225" s="90">
        <v>0.865</v>
      </c>
      <c r="D225" s="107"/>
    </row>
    <row r="226" spans="1:4" ht="12.75">
      <c r="A226" s="88" t="s">
        <v>187</v>
      </c>
      <c r="B226" s="89">
        <v>0.689</v>
      </c>
      <c r="C226" s="90">
        <v>0.573</v>
      </c>
      <c r="D226" s="107"/>
    </row>
    <row r="227" spans="1:4" ht="12.75">
      <c r="A227" s="92" t="s">
        <v>163</v>
      </c>
      <c r="B227" s="93">
        <v>0.891</v>
      </c>
      <c r="C227" s="94">
        <v>0.783</v>
      </c>
      <c r="D227" s="107"/>
    </row>
    <row r="228" spans="1:4" ht="12.75">
      <c r="A228" s="78" t="s">
        <v>188</v>
      </c>
      <c r="D228" s="107"/>
    </row>
    <row r="229" spans="1:4" ht="12.75">
      <c r="A229" s="95"/>
      <c r="B229" s="95"/>
      <c r="D229" s="107"/>
    </row>
    <row r="230" spans="1:219" s="8" customFormat="1" ht="13.5">
      <c r="A230" s="99" t="s">
        <v>164</v>
      </c>
      <c r="B230" s="99"/>
      <c r="C230" s="99"/>
      <c r="D230" s="99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/>
      <c r="DU230" s="108"/>
      <c r="DV230" s="108"/>
      <c r="DW230" s="108"/>
      <c r="DX230" s="108"/>
      <c r="DY230" s="108"/>
      <c r="DZ230" s="108"/>
      <c r="EA230" s="108"/>
      <c r="EB230" s="108"/>
      <c r="EC230" s="108"/>
      <c r="ED230" s="108"/>
      <c r="EE230" s="108"/>
      <c r="EF230" s="108"/>
      <c r="EG230" s="108"/>
      <c r="EH230" s="108"/>
      <c r="EI230" s="108"/>
      <c r="EJ230" s="108"/>
      <c r="EK230" s="108"/>
      <c r="EL230" s="108"/>
      <c r="EM230" s="108"/>
      <c r="EN230" s="108"/>
      <c r="EO230" s="108"/>
      <c r="EP230" s="108"/>
      <c r="EQ230" s="108"/>
      <c r="ER230" s="108"/>
      <c r="ES230" s="108"/>
      <c r="ET230" s="108"/>
      <c r="EU230" s="108"/>
      <c r="EV230" s="108"/>
      <c r="EW230" s="108"/>
      <c r="EX230" s="108"/>
      <c r="EY230" s="108"/>
      <c r="EZ230" s="108"/>
      <c r="FA230" s="108"/>
      <c r="FB230" s="108"/>
      <c r="FC230" s="108"/>
      <c r="FD230" s="108"/>
      <c r="FE230" s="108"/>
      <c r="FF230" s="108"/>
      <c r="FG230" s="108"/>
      <c r="FH230" s="108"/>
      <c r="FI230" s="108"/>
      <c r="FJ230" s="108"/>
      <c r="FK230" s="108"/>
      <c r="FL230" s="108"/>
      <c r="FM230" s="108"/>
      <c r="FN230" s="108"/>
      <c r="FO230" s="108"/>
      <c r="FP230" s="108"/>
      <c r="FQ230" s="108"/>
      <c r="FR230" s="108"/>
      <c r="FS230" s="108"/>
      <c r="FT230" s="108"/>
      <c r="FU230" s="108"/>
      <c r="FV230" s="108"/>
      <c r="FW230" s="108"/>
      <c r="FX230" s="108"/>
      <c r="FY230" s="108"/>
      <c r="FZ230" s="108"/>
      <c r="GA230" s="108"/>
      <c r="GB230" s="108"/>
      <c r="GC230" s="108"/>
      <c r="GD230" s="108"/>
      <c r="GE230" s="108"/>
      <c r="GF230" s="108"/>
      <c r="GG230" s="108"/>
      <c r="GH230" s="108"/>
      <c r="GI230" s="108"/>
      <c r="GJ230" s="108"/>
      <c r="GK230" s="108"/>
      <c r="GL230" s="108"/>
      <c r="GM230" s="108"/>
      <c r="GN230" s="108"/>
      <c r="GO230" s="108"/>
      <c r="GP230" s="108"/>
      <c r="GQ230" s="108"/>
      <c r="GR230" s="108"/>
      <c r="GS230" s="108"/>
      <c r="GT230" s="108"/>
      <c r="GU230" s="108"/>
      <c r="GV230" s="108"/>
      <c r="GW230" s="108"/>
      <c r="GX230" s="108"/>
      <c r="GY230" s="108"/>
      <c r="GZ230" s="108"/>
      <c r="HA230" s="108"/>
      <c r="HB230" s="108"/>
      <c r="HC230" s="108"/>
      <c r="HD230" s="108"/>
      <c r="HE230" s="108"/>
      <c r="HF230" s="108"/>
      <c r="HG230" s="108"/>
      <c r="HH230" s="108"/>
      <c r="HI230" s="108"/>
      <c r="HJ230" s="108"/>
      <c r="HK230" s="108"/>
    </row>
    <row r="231" ht="12.75">
      <c r="D231" s="107"/>
    </row>
    <row r="232" spans="1:4" ht="12.75">
      <c r="A232" s="24" t="s">
        <v>165</v>
      </c>
      <c r="B232" s="24"/>
      <c r="C232" s="24"/>
      <c r="D232" s="110"/>
    </row>
    <row r="233" spans="1:4" ht="26.25" customHeight="1">
      <c r="A233" s="35" t="s">
        <v>15</v>
      </c>
      <c r="B233" s="11" t="s">
        <v>170</v>
      </c>
      <c r="C233" s="12" t="s">
        <v>1</v>
      </c>
      <c r="D233" s="107"/>
    </row>
    <row r="234" spans="1:4" ht="12.75">
      <c r="A234" s="96" t="s">
        <v>166</v>
      </c>
      <c r="B234" s="26">
        <v>0.5389196136715109</v>
      </c>
      <c r="C234" s="27">
        <v>0.4561049234592281</v>
      </c>
      <c r="D234" s="107"/>
    </row>
    <row r="235" spans="1:4" ht="12.75">
      <c r="A235" s="97" t="s">
        <v>167</v>
      </c>
      <c r="B235" s="29">
        <v>0.153156615549989</v>
      </c>
      <c r="C235" s="30">
        <v>0.2265177667917032</v>
      </c>
      <c r="D235" s="107"/>
    </row>
    <row r="236" spans="1:219" s="3" customFormat="1" ht="12.75">
      <c r="A236" s="97" t="s">
        <v>168</v>
      </c>
      <c r="B236" s="29">
        <v>0.10392246740220014</v>
      </c>
      <c r="C236" s="30">
        <v>0.08436944292489082</v>
      </c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  <c r="FB236" s="109"/>
      <c r="FC236" s="109"/>
      <c r="FD236" s="109"/>
      <c r="FE236" s="109"/>
      <c r="FF236" s="109"/>
      <c r="FG236" s="109"/>
      <c r="FH236" s="109"/>
      <c r="FI236" s="109"/>
      <c r="FJ236" s="109"/>
      <c r="FK236" s="109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  <c r="GK236" s="109"/>
      <c r="GL236" s="109"/>
      <c r="GM236" s="109"/>
      <c r="GN236" s="109"/>
      <c r="GO236" s="109"/>
      <c r="GP236" s="109"/>
      <c r="GQ236" s="109"/>
      <c r="GR236" s="109"/>
      <c r="GS236" s="109"/>
      <c r="GT236" s="109"/>
      <c r="GU236" s="109"/>
      <c r="GV236" s="109"/>
      <c r="GW236" s="109"/>
      <c r="GX236" s="109"/>
      <c r="GY236" s="109"/>
      <c r="GZ236" s="109"/>
      <c r="HA236" s="109"/>
      <c r="HB236" s="109"/>
      <c r="HC236" s="109"/>
      <c r="HD236" s="109"/>
      <c r="HE236" s="109"/>
      <c r="HF236" s="109"/>
      <c r="HG236" s="109"/>
      <c r="HH236" s="109"/>
      <c r="HI236" s="109"/>
      <c r="HJ236" s="109"/>
      <c r="HK236" s="109"/>
    </row>
    <row r="237" spans="1:4" ht="12.75">
      <c r="A237" s="97" t="s">
        <v>189</v>
      </c>
      <c r="B237" s="29">
        <v>0.13475087880964423</v>
      </c>
      <c r="C237" s="30">
        <v>0.15857836756235688</v>
      </c>
      <c r="D237" s="107"/>
    </row>
    <row r="238" spans="1:4" ht="12.75">
      <c r="A238" s="98" t="s">
        <v>169</v>
      </c>
      <c r="B238" s="32">
        <v>0.06925042456665577</v>
      </c>
      <c r="C238" s="33">
        <v>0.07442949835395327</v>
      </c>
      <c r="D238" s="107"/>
    </row>
    <row r="240" spans="1:4" ht="34.5" customHeight="1">
      <c r="A240" s="106" t="s">
        <v>190</v>
      </c>
      <c r="B240" s="106"/>
      <c r="C240" s="106"/>
      <c r="D240" s="106"/>
    </row>
    <row r="242" ht="12.75">
      <c r="D242" s="107"/>
    </row>
    <row r="243" ht="12.75">
      <c r="D243" s="107"/>
    </row>
    <row r="244" ht="12.75">
      <c r="D244" s="107"/>
    </row>
    <row r="245" ht="12.75">
      <c r="D245" s="107"/>
    </row>
    <row r="246" ht="12.75">
      <c r="D246" s="107"/>
    </row>
    <row r="247" ht="12.75">
      <c r="D247" s="107"/>
    </row>
    <row r="248" ht="12.75">
      <c r="D248" s="107"/>
    </row>
    <row r="249" ht="12.75">
      <c r="D249" s="107"/>
    </row>
    <row r="250" ht="12.75">
      <c r="D250" s="107"/>
    </row>
    <row r="251" ht="12.75">
      <c r="D251" s="107"/>
    </row>
    <row r="252" ht="12.75">
      <c r="D252" s="107"/>
    </row>
    <row r="253" ht="12.75">
      <c r="D253" s="107"/>
    </row>
    <row r="254" ht="12.75">
      <c r="D254" s="107"/>
    </row>
    <row r="255" ht="12.75">
      <c r="D255" s="107"/>
    </row>
    <row r="256" ht="12.75">
      <c r="D256" s="107"/>
    </row>
    <row r="257" ht="12.75">
      <c r="D257" s="107"/>
    </row>
    <row r="258" ht="12.75">
      <c r="D258" s="107"/>
    </row>
    <row r="259" ht="12.75">
      <c r="D259" s="107"/>
    </row>
    <row r="260" ht="12.75">
      <c r="D260" s="107"/>
    </row>
    <row r="261" ht="12.75">
      <c r="D261" s="107"/>
    </row>
    <row r="262" ht="12.75">
      <c r="D262" s="107"/>
    </row>
    <row r="263" ht="12.75">
      <c r="D263" s="107"/>
    </row>
    <row r="264" ht="12.75">
      <c r="D264" s="107"/>
    </row>
    <row r="265" ht="12.75">
      <c r="D265" s="107"/>
    </row>
    <row r="266" ht="12.75">
      <c r="D266" s="107"/>
    </row>
    <row r="267" ht="12.75">
      <c r="D267" s="107"/>
    </row>
    <row r="268" ht="12.75">
      <c r="D268" s="107"/>
    </row>
    <row r="269" ht="12.75">
      <c r="D269" s="107"/>
    </row>
    <row r="270" ht="12.75">
      <c r="D270" s="107"/>
    </row>
    <row r="271" ht="12.75">
      <c r="D271" s="107"/>
    </row>
    <row r="272" ht="12.75">
      <c r="D272" s="107"/>
    </row>
    <row r="273" ht="12.75">
      <c r="D273" s="107"/>
    </row>
    <row r="274" ht="12.75">
      <c r="D274" s="107"/>
    </row>
    <row r="275" ht="12.75">
      <c r="D275" s="107"/>
    </row>
    <row r="276" ht="12.75">
      <c r="D276" s="107"/>
    </row>
    <row r="277" ht="12.75">
      <c r="D277" s="107"/>
    </row>
    <row r="278" ht="12.75">
      <c r="D278" s="107"/>
    </row>
    <row r="279" ht="12.75">
      <c r="D279" s="107"/>
    </row>
    <row r="280" ht="12.75">
      <c r="D280" s="107"/>
    </row>
    <row r="281" ht="12.75">
      <c r="D281" s="107"/>
    </row>
    <row r="282" ht="12.75">
      <c r="D282" s="107"/>
    </row>
    <row r="283" ht="12.75">
      <c r="D283" s="107"/>
    </row>
    <row r="284" ht="12.75">
      <c r="D284" s="107"/>
    </row>
    <row r="285" ht="12.75">
      <c r="D285" s="107"/>
    </row>
    <row r="286" ht="12.75">
      <c r="D286" s="107"/>
    </row>
    <row r="287" ht="12.75">
      <c r="D287" s="107"/>
    </row>
    <row r="288" ht="12.75">
      <c r="D288" s="107"/>
    </row>
    <row r="289" ht="12.75">
      <c r="D289" s="107"/>
    </row>
    <row r="290" ht="12.75">
      <c r="D290" s="107"/>
    </row>
    <row r="291" ht="12.75">
      <c r="D291" s="107"/>
    </row>
    <row r="292" ht="12.75">
      <c r="D292" s="107"/>
    </row>
    <row r="293" ht="12.75">
      <c r="D293" s="107"/>
    </row>
    <row r="294" ht="12.75">
      <c r="D294" s="107"/>
    </row>
    <row r="295" ht="12.75">
      <c r="D295" s="107"/>
    </row>
    <row r="296" ht="12.75">
      <c r="D296" s="107"/>
    </row>
    <row r="297" ht="12.75">
      <c r="D297" s="107"/>
    </row>
    <row r="298" ht="12.75">
      <c r="D298" s="107"/>
    </row>
    <row r="299" ht="12.75">
      <c r="D299" s="107"/>
    </row>
    <row r="300" ht="12.75">
      <c r="D300" s="107"/>
    </row>
    <row r="301" ht="12.75">
      <c r="D301" s="107"/>
    </row>
    <row r="302" ht="12.75">
      <c r="D302" s="107"/>
    </row>
    <row r="303" ht="12.75">
      <c r="D303" s="107"/>
    </row>
    <row r="304" ht="12.75">
      <c r="D304" s="107"/>
    </row>
    <row r="305" ht="12.75">
      <c r="D305" s="107"/>
    </row>
    <row r="306" ht="12.75">
      <c r="D306" s="107"/>
    </row>
    <row r="307" ht="12.75">
      <c r="D307" s="107"/>
    </row>
    <row r="308" ht="12.75">
      <c r="D308" s="107"/>
    </row>
    <row r="309" ht="12.75">
      <c r="D309" s="107"/>
    </row>
    <row r="310" ht="12.75">
      <c r="D310" s="107"/>
    </row>
    <row r="311" ht="12.75">
      <c r="D311" s="107"/>
    </row>
    <row r="312" ht="12.75">
      <c r="D312" s="107"/>
    </row>
    <row r="313" ht="12.75">
      <c r="D313" s="107"/>
    </row>
    <row r="314" ht="12.75">
      <c r="D314" s="107"/>
    </row>
    <row r="315" ht="12.75">
      <c r="D315" s="107"/>
    </row>
    <row r="316" ht="12.75">
      <c r="D316" s="107"/>
    </row>
    <row r="317" ht="12.75">
      <c r="D317" s="107"/>
    </row>
    <row r="318" ht="12.75">
      <c r="D318" s="107"/>
    </row>
    <row r="319" ht="12.75">
      <c r="D319" s="107"/>
    </row>
    <row r="320" ht="12.75">
      <c r="D320" s="107"/>
    </row>
    <row r="321" ht="12.75">
      <c r="D321" s="107"/>
    </row>
    <row r="322" ht="12.75">
      <c r="D322" s="107"/>
    </row>
    <row r="323" ht="12.75">
      <c r="D323" s="107"/>
    </row>
    <row r="324" ht="12.75">
      <c r="D324" s="107"/>
    </row>
    <row r="325" ht="12.75">
      <c r="D325" s="107"/>
    </row>
    <row r="326" ht="12.75">
      <c r="D326" s="107"/>
    </row>
    <row r="327" ht="12.75">
      <c r="D327" s="107"/>
    </row>
    <row r="328" ht="12.75">
      <c r="D328" s="107"/>
    </row>
    <row r="329" ht="12.75">
      <c r="D329" s="107"/>
    </row>
    <row r="330" ht="12.75">
      <c r="D330" s="107"/>
    </row>
    <row r="331" ht="12.75">
      <c r="D331" s="107"/>
    </row>
    <row r="332" ht="12.75">
      <c r="D332" s="107"/>
    </row>
    <row r="333" ht="12.75">
      <c r="D333" s="107"/>
    </row>
    <row r="334" ht="12.75">
      <c r="D334" s="107"/>
    </row>
    <row r="335" ht="12.75">
      <c r="D335" s="107"/>
    </row>
    <row r="336" ht="12.75">
      <c r="D336" s="107"/>
    </row>
    <row r="337" ht="12.75">
      <c r="D337" s="107"/>
    </row>
    <row r="338" ht="12.75">
      <c r="D338" s="107"/>
    </row>
    <row r="339" ht="12.75">
      <c r="D339" s="107"/>
    </row>
    <row r="340" ht="12.75">
      <c r="D340" s="107"/>
    </row>
    <row r="341" ht="12.75">
      <c r="D341" s="107"/>
    </row>
    <row r="342" ht="12.75">
      <c r="D342" s="107"/>
    </row>
    <row r="343" ht="12.75">
      <c r="D343" s="107"/>
    </row>
    <row r="344" ht="12.75">
      <c r="D344" s="107"/>
    </row>
    <row r="345" ht="12.75">
      <c r="D345" s="107"/>
    </row>
    <row r="346" ht="12.75">
      <c r="D346" s="107"/>
    </row>
    <row r="347" ht="12.75">
      <c r="D347" s="107"/>
    </row>
    <row r="348" ht="12.75">
      <c r="D348" s="107"/>
    </row>
    <row r="349" ht="12.75">
      <c r="D349" s="107"/>
    </row>
    <row r="350" ht="12.75">
      <c r="D350" s="107"/>
    </row>
    <row r="351" ht="12.75">
      <c r="D351" s="107"/>
    </row>
    <row r="352" ht="12.75">
      <c r="D352" s="107"/>
    </row>
    <row r="353" ht="12.75">
      <c r="D353" s="107"/>
    </row>
    <row r="354" ht="12.75">
      <c r="D354" s="107"/>
    </row>
    <row r="355" ht="12.75">
      <c r="D355" s="107"/>
    </row>
    <row r="356" ht="12.75">
      <c r="D356" s="107"/>
    </row>
    <row r="357" ht="12.75">
      <c r="D357" s="107"/>
    </row>
    <row r="358" ht="12.75">
      <c r="D358" s="107"/>
    </row>
    <row r="359" ht="12.75">
      <c r="D359" s="107"/>
    </row>
    <row r="360" ht="12.75">
      <c r="D360" s="107"/>
    </row>
    <row r="361" ht="12.75">
      <c r="D361" s="107"/>
    </row>
    <row r="362" ht="12.75">
      <c r="D362" s="107"/>
    </row>
    <row r="363" ht="12.75">
      <c r="D363" s="107"/>
    </row>
    <row r="364" ht="12.75">
      <c r="D364" s="107"/>
    </row>
    <row r="365" ht="12.75">
      <c r="D365" s="107"/>
    </row>
    <row r="366" ht="12.75">
      <c r="D366" s="107"/>
    </row>
    <row r="367" ht="12.75">
      <c r="D367" s="107"/>
    </row>
    <row r="368" ht="12.75">
      <c r="D368" s="107"/>
    </row>
    <row r="369" ht="12.75">
      <c r="D369" s="107"/>
    </row>
    <row r="370" ht="12.75">
      <c r="D370" s="107"/>
    </row>
    <row r="371" ht="12.75">
      <c r="D371" s="107"/>
    </row>
    <row r="372" ht="12.75">
      <c r="D372" s="107"/>
    </row>
    <row r="373" ht="12.75">
      <c r="D373" s="107"/>
    </row>
    <row r="374" ht="12.75">
      <c r="D374" s="107"/>
    </row>
    <row r="375" ht="12.75">
      <c r="D375" s="107"/>
    </row>
    <row r="376" ht="12.75">
      <c r="D376" s="107"/>
    </row>
    <row r="377" ht="12.75">
      <c r="D377" s="107"/>
    </row>
    <row r="378" ht="12.75">
      <c r="D378" s="107"/>
    </row>
    <row r="379" ht="12.75">
      <c r="D379" s="107"/>
    </row>
    <row r="380" ht="12.75">
      <c r="D380" s="107"/>
    </row>
    <row r="381" ht="12.75">
      <c r="D381" s="107"/>
    </row>
    <row r="382" ht="12.75">
      <c r="D382" s="107"/>
    </row>
    <row r="383" ht="12.75">
      <c r="D383" s="107"/>
    </row>
    <row r="384" ht="12.75">
      <c r="D384" s="107"/>
    </row>
    <row r="385" ht="12.75">
      <c r="D385" s="107"/>
    </row>
    <row r="386" ht="12.75">
      <c r="D386" s="107"/>
    </row>
    <row r="387" ht="12.75">
      <c r="D387" s="107"/>
    </row>
    <row r="388" ht="12.75">
      <c r="D388" s="107"/>
    </row>
    <row r="389" ht="12.75">
      <c r="D389" s="107"/>
    </row>
    <row r="390" ht="12.75">
      <c r="D390" s="107"/>
    </row>
    <row r="391" ht="12.75">
      <c r="D391" s="107"/>
    </row>
    <row r="392" ht="12.75">
      <c r="D392" s="107"/>
    </row>
    <row r="393" ht="12.75">
      <c r="D393" s="107"/>
    </row>
    <row r="394" ht="12.75">
      <c r="D394" s="107"/>
    </row>
    <row r="395" ht="12.75">
      <c r="D395" s="107"/>
    </row>
    <row r="396" ht="12.75">
      <c r="D396" s="107"/>
    </row>
    <row r="397" ht="12.75">
      <c r="D397" s="107"/>
    </row>
    <row r="398" ht="12.75">
      <c r="D398" s="107"/>
    </row>
    <row r="399" ht="12.75">
      <c r="D399" s="107"/>
    </row>
    <row r="400" ht="12.75">
      <c r="D400" s="107"/>
    </row>
    <row r="401" ht="12.75">
      <c r="D401" s="107"/>
    </row>
    <row r="402" ht="12.75">
      <c r="D402" s="107"/>
    </row>
    <row r="403" ht="12.75">
      <c r="D403" s="107"/>
    </row>
    <row r="404" ht="12.75">
      <c r="D404" s="107"/>
    </row>
    <row r="405" ht="12.75">
      <c r="D405" s="107"/>
    </row>
    <row r="406" ht="12.75">
      <c r="D406" s="107"/>
    </row>
    <row r="407" ht="12.75">
      <c r="D407" s="107"/>
    </row>
    <row r="408" ht="12.75">
      <c r="D408" s="107"/>
    </row>
    <row r="409" ht="12.75">
      <c r="D409" s="107"/>
    </row>
    <row r="410" ht="12.75">
      <c r="D410" s="107"/>
    </row>
    <row r="411" ht="12.75">
      <c r="D411" s="107"/>
    </row>
    <row r="412" ht="12.75">
      <c r="D412" s="107"/>
    </row>
    <row r="413" ht="12.75">
      <c r="D413" s="107"/>
    </row>
    <row r="414" ht="12.75">
      <c r="D414" s="107"/>
    </row>
    <row r="415" ht="12.75">
      <c r="D415" s="107"/>
    </row>
    <row r="416" ht="12.75">
      <c r="D416" s="107"/>
    </row>
    <row r="417" ht="12.75">
      <c r="D417" s="107"/>
    </row>
    <row r="418" ht="12.75">
      <c r="D418" s="107"/>
    </row>
    <row r="419" ht="12.75">
      <c r="D419" s="107"/>
    </row>
    <row r="420" ht="12.75">
      <c r="D420" s="107"/>
    </row>
    <row r="421" ht="12.75">
      <c r="D421" s="107"/>
    </row>
    <row r="422" ht="12.75">
      <c r="D422" s="107"/>
    </row>
    <row r="423" ht="12.75">
      <c r="D423" s="107"/>
    </row>
    <row r="424" ht="12.75">
      <c r="D424" s="107"/>
    </row>
    <row r="425" ht="12.75">
      <c r="D425" s="107"/>
    </row>
    <row r="426" ht="12.75">
      <c r="D426" s="107"/>
    </row>
    <row r="427" ht="12.75">
      <c r="D427" s="107"/>
    </row>
    <row r="428" ht="12.75">
      <c r="D428" s="107"/>
    </row>
    <row r="429" ht="12.75">
      <c r="D429" s="107"/>
    </row>
    <row r="430" ht="12.75">
      <c r="D430" s="107"/>
    </row>
    <row r="431" ht="12.75">
      <c r="D431" s="107"/>
    </row>
    <row r="432" ht="12.75">
      <c r="D432" s="107"/>
    </row>
    <row r="433" ht="12.75">
      <c r="D433" s="107"/>
    </row>
    <row r="434" ht="12.75">
      <c r="D434" s="107"/>
    </row>
    <row r="435" ht="12.75">
      <c r="D435" s="107"/>
    </row>
    <row r="436" ht="12.75">
      <c r="D436" s="107"/>
    </row>
    <row r="437" ht="12.75">
      <c r="D437" s="107"/>
    </row>
    <row r="438" ht="12.75">
      <c r="D438" s="107"/>
    </row>
    <row r="439" ht="12.75">
      <c r="D439" s="107"/>
    </row>
    <row r="440" ht="12.75">
      <c r="D440" s="107"/>
    </row>
    <row r="441" ht="12.75">
      <c r="D441" s="107"/>
    </row>
    <row r="442" ht="12.75">
      <c r="D442" s="107"/>
    </row>
    <row r="443" ht="12.75">
      <c r="D443" s="107"/>
    </row>
    <row r="444" ht="12.75">
      <c r="D444" s="107"/>
    </row>
    <row r="445" ht="12.75">
      <c r="D445" s="107"/>
    </row>
    <row r="446" ht="12.75">
      <c r="D446" s="107"/>
    </row>
    <row r="447" ht="12.75">
      <c r="D447" s="107"/>
    </row>
    <row r="448" ht="12.75">
      <c r="D448" s="107"/>
    </row>
    <row r="449" ht="12.75">
      <c r="D449" s="107"/>
    </row>
    <row r="450" ht="12.75">
      <c r="D450" s="107"/>
    </row>
    <row r="451" ht="12.75">
      <c r="D451" s="107"/>
    </row>
    <row r="452" ht="12.75">
      <c r="D452" s="107"/>
    </row>
    <row r="453" ht="12.75">
      <c r="D453" s="107"/>
    </row>
    <row r="454" ht="12.75">
      <c r="D454" s="107"/>
    </row>
    <row r="455" ht="12.75">
      <c r="D455" s="107"/>
    </row>
    <row r="456" ht="12.75">
      <c r="D456" s="107"/>
    </row>
    <row r="457" ht="12.75">
      <c r="D457" s="107"/>
    </row>
    <row r="458" ht="12.75">
      <c r="D458" s="107"/>
    </row>
    <row r="459" ht="12.75">
      <c r="D459" s="107"/>
    </row>
    <row r="460" ht="12.75">
      <c r="D460" s="107"/>
    </row>
    <row r="461" ht="12.75">
      <c r="D461" s="107"/>
    </row>
    <row r="462" ht="12.75">
      <c r="D462" s="107"/>
    </row>
    <row r="463" ht="12.75">
      <c r="D463" s="107"/>
    </row>
    <row r="464" ht="12.75">
      <c r="D464" s="107"/>
    </row>
    <row r="465" ht="12.75">
      <c r="D465" s="107"/>
    </row>
    <row r="466" ht="12.75">
      <c r="D466" s="107"/>
    </row>
    <row r="467" ht="12.75">
      <c r="D467" s="107"/>
    </row>
    <row r="468" ht="12.75">
      <c r="D468" s="107"/>
    </row>
    <row r="469" ht="12.75">
      <c r="D469" s="107"/>
    </row>
    <row r="470" ht="12.75">
      <c r="D470" s="107"/>
    </row>
    <row r="471" ht="12.75">
      <c r="D471" s="107"/>
    </row>
    <row r="472" ht="12.75">
      <c r="D472" s="107"/>
    </row>
    <row r="473" ht="12.75">
      <c r="D473" s="107"/>
    </row>
    <row r="474" ht="12.75">
      <c r="D474" s="107"/>
    </row>
    <row r="475" ht="12.75">
      <c r="D475" s="107"/>
    </row>
    <row r="476" ht="12.75">
      <c r="D476" s="107"/>
    </row>
    <row r="477" ht="12.75">
      <c r="D477" s="107"/>
    </row>
    <row r="478" ht="12.75">
      <c r="D478" s="107"/>
    </row>
    <row r="479" ht="12.75">
      <c r="D479" s="107"/>
    </row>
    <row r="480" ht="12.75">
      <c r="D480" s="107"/>
    </row>
    <row r="481" ht="12.75">
      <c r="D481" s="107"/>
    </row>
    <row r="482" ht="12.75">
      <c r="D482" s="107"/>
    </row>
    <row r="483" ht="12.75">
      <c r="D483" s="107"/>
    </row>
    <row r="484" ht="12.75">
      <c r="D484" s="107"/>
    </row>
    <row r="485" ht="12.75">
      <c r="D485" s="107"/>
    </row>
    <row r="486" ht="12.75">
      <c r="D486" s="107"/>
    </row>
    <row r="487" ht="12.75">
      <c r="D487" s="107"/>
    </row>
    <row r="488" ht="12.75">
      <c r="D488" s="107"/>
    </row>
    <row r="489" ht="12.75">
      <c r="D489" s="107"/>
    </row>
    <row r="490" ht="12.75">
      <c r="D490" s="107"/>
    </row>
    <row r="491" ht="12.75">
      <c r="D491" s="107"/>
    </row>
    <row r="492" ht="12.75">
      <c r="D492" s="107"/>
    </row>
    <row r="493" ht="12.75">
      <c r="D493" s="107"/>
    </row>
    <row r="494" ht="12.75">
      <c r="D494" s="107"/>
    </row>
    <row r="495" ht="12.75">
      <c r="D495" s="107"/>
    </row>
    <row r="496" ht="12.75">
      <c r="D496" s="107"/>
    </row>
    <row r="497" ht="12.75">
      <c r="D497" s="107"/>
    </row>
    <row r="498" ht="12.75">
      <c r="D498" s="107"/>
    </row>
    <row r="499" ht="12.75">
      <c r="D499" s="107"/>
    </row>
    <row r="500" ht="12.75">
      <c r="D500" s="107"/>
    </row>
    <row r="501" ht="12.75">
      <c r="D501" s="107"/>
    </row>
    <row r="502" ht="12.75">
      <c r="D502" s="107"/>
    </row>
    <row r="503" ht="12.75">
      <c r="D503" s="107"/>
    </row>
    <row r="504" ht="12.75">
      <c r="D504" s="107"/>
    </row>
    <row r="505" ht="12.75">
      <c r="D505" s="107"/>
    </row>
    <row r="506" ht="12.75">
      <c r="D506" s="107"/>
    </row>
    <row r="507" ht="12.75">
      <c r="D507" s="107"/>
    </row>
    <row r="508" ht="12.75">
      <c r="D508" s="107"/>
    </row>
    <row r="509" ht="12.75">
      <c r="D509" s="107"/>
    </row>
    <row r="510" ht="12.75">
      <c r="D510" s="107"/>
    </row>
    <row r="511" ht="12.75">
      <c r="D511" s="107"/>
    </row>
    <row r="512" ht="12.75">
      <c r="D512" s="107"/>
    </row>
    <row r="513" ht="12.75">
      <c r="D513" s="107"/>
    </row>
    <row r="514" ht="12.75">
      <c r="D514" s="107"/>
    </row>
    <row r="515" ht="12.75">
      <c r="D515" s="107"/>
    </row>
    <row r="516" ht="12.75">
      <c r="D516" s="107"/>
    </row>
    <row r="517" ht="12.75">
      <c r="D517" s="107"/>
    </row>
    <row r="518" ht="12.75">
      <c r="D518" s="107"/>
    </row>
    <row r="519" ht="12.75">
      <c r="D519" s="107"/>
    </row>
    <row r="520" ht="12.75">
      <c r="D520" s="107"/>
    </row>
    <row r="521" ht="12.75">
      <c r="D521" s="107"/>
    </row>
    <row r="522" ht="12.75">
      <c r="D522" s="107"/>
    </row>
    <row r="523" ht="12.75">
      <c r="D523" s="107"/>
    </row>
    <row r="524" ht="12.75">
      <c r="D524" s="107"/>
    </row>
    <row r="525" ht="12.75">
      <c r="D525" s="107"/>
    </row>
    <row r="526" ht="12.75">
      <c r="D526" s="107"/>
    </row>
    <row r="527" ht="12.75">
      <c r="D527" s="107"/>
    </row>
    <row r="528" ht="12.75">
      <c r="D528" s="107"/>
    </row>
    <row r="529" ht="12.75">
      <c r="D529" s="107"/>
    </row>
    <row r="530" ht="12.75">
      <c r="D530" s="107"/>
    </row>
    <row r="531" ht="12.75">
      <c r="D531" s="107"/>
    </row>
    <row r="532" ht="12.75">
      <c r="D532" s="107"/>
    </row>
    <row r="533" ht="12.75">
      <c r="D533" s="107"/>
    </row>
    <row r="534" ht="12.75">
      <c r="D534" s="107"/>
    </row>
    <row r="535" ht="12.75">
      <c r="D535" s="107"/>
    </row>
    <row r="536" ht="12.75">
      <c r="D536" s="107"/>
    </row>
    <row r="537" ht="12.75">
      <c r="D537" s="107"/>
    </row>
    <row r="538" ht="12.75">
      <c r="D538" s="107"/>
    </row>
    <row r="539" ht="12.75">
      <c r="D539" s="107"/>
    </row>
    <row r="540" ht="12.75">
      <c r="D540" s="107"/>
    </row>
    <row r="541" ht="12.75">
      <c r="D541" s="107"/>
    </row>
    <row r="542" ht="12.75">
      <c r="D542" s="107"/>
    </row>
    <row r="543" ht="12.75">
      <c r="D543" s="107"/>
    </row>
    <row r="544" ht="12.75">
      <c r="D544" s="107"/>
    </row>
    <row r="545" ht="12.75">
      <c r="D545" s="107"/>
    </row>
    <row r="546" ht="12.75">
      <c r="D546" s="107"/>
    </row>
    <row r="547" ht="12.75">
      <c r="D547" s="107"/>
    </row>
    <row r="548" ht="12.75">
      <c r="D548" s="107"/>
    </row>
    <row r="549" ht="12.75">
      <c r="D549" s="107"/>
    </row>
    <row r="550" ht="12.75">
      <c r="D550" s="107"/>
    </row>
    <row r="551" ht="12.75">
      <c r="D551" s="107"/>
    </row>
    <row r="552" ht="12.75">
      <c r="D552" s="107"/>
    </row>
    <row r="553" ht="12.75">
      <c r="D553" s="107"/>
    </row>
    <row r="554" ht="12.75">
      <c r="D554" s="107"/>
    </row>
    <row r="555" ht="12.75">
      <c r="D555" s="107"/>
    </row>
    <row r="556" ht="12.75">
      <c r="D556" s="107"/>
    </row>
    <row r="557" ht="12.75">
      <c r="D557" s="107"/>
    </row>
    <row r="558" ht="12.75">
      <c r="D558" s="107"/>
    </row>
    <row r="559" ht="12.75">
      <c r="D559" s="107"/>
    </row>
    <row r="560" ht="12.75">
      <c r="D560" s="107"/>
    </row>
    <row r="561" ht="12.75">
      <c r="D561" s="107"/>
    </row>
    <row r="562" ht="12.75">
      <c r="D562" s="107"/>
    </row>
    <row r="563" ht="12.75">
      <c r="D563" s="107"/>
    </row>
    <row r="564" ht="12.75">
      <c r="D564" s="107"/>
    </row>
    <row r="565" ht="12.75">
      <c r="D565" s="107"/>
    </row>
    <row r="566" ht="12.75">
      <c r="D566" s="107"/>
    </row>
    <row r="567" ht="12.75">
      <c r="D567" s="107"/>
    </row>
    <row r="568" ht="12.75">
      <c r="D568" s="107"/>
    </row>
    <row r="569" ht="12.75">
      <c r="D569" s="107"/>
    </row>
    <row r="570" ht="12.75">
      <c r="D570" s="107"/>
    </row>
    <row r="571" ht="12.75">
      <c r="D571" s="107"/>
    </row>
    <row r="572" ht="12.75">
      <c r="D572" s="107"/>
    </row>
    <row r="573" ht="12.75">
      <c r="D573" s="107"/>
    </row>
    <row r="574" ht="12.75">
      <c r="D574" s="107"/>
    </row>
    <row r="575" ht="12.75">
      <c r="D575" s="107"/>
    </row>
    <row r="576" ht="12.75">
      <c r="D576" s="107"/>
    </row>
    <row r="577" ht="12.75">
      <c r="D577" s="107"/>
    </row>
    <row r="578" ht="12.75">
      <c r="D578" s="107"/>
    </row>
    <row r="579" ht="12.75">
      <c r="D579" s="107"/>
    </row>
    <row r="580" ht="12.75">
      <c r="D580" s="107"/>
    </row>
    <row r="581" ht="12.75">
      <c r="D581" s="107"/>
    </row>
    <row r="582" ht="12.75">
      <c r="D582" s="107"/>
    </row>
    <row r="583" ht="12.75">
      <c r="D583" s="107"/>
    </row>
    <row r="584" ht="12.75">
      <c r="D584" s="107"/>
    </row>
    <row r="585" ht="12.75">
      <c r="D585" s="107"/>
    </row>
    <row r="586" ht="12.75">
      <c r="D586" s="107"/>
    </row>
    <row r="587" ht="12.75">
      <c r="D587" s="107"/>
    </row>
    <row r="588" ht="12.75">
      <c r="D588" s="107"/>
    </row>
    <row r="589" ht="12.75">
      <c r="D589" s="107"/>
    </row>
    <row r="590" ht="12.75">
      <c r="D590" s="107"/>
    </row>
    <row r="591" ht="12.75">
      <c r="D591" s="107"/>
    </row>
    <row r="592" ht="12.75">
      <c r="D592" s="107"/>
    </row>
    <row r="593" ht="12.75">
      <c r="D593" s="107"/>
    </row>
    <row r="594" ht="12.75">
      <c r="D594" s="107"/>
    </row>
    <row r="595" ht="12.75">
      <c r="D595" s="107"/>
    </row>
    <row r="596" ht="12.75">
      <c r="D596" s="107"/>
    </row>
    <row r="597" ht="12.75">
      <c r="D597" s="107"/>
    </row>
    <row r="598" ht="12.75">
      <c r="D598" s="107"/>
    </row>
    <row r="599" ht="12.75">
      <c r="D599" s="107"/>
    </row>
    <row r="600" ht="12.75">
      <c r="D600" s="107"/>
    </row>
    <row r="601" ht="12.75">
      <c r="D601" s="107"/>
    </row>
    <row r="602" ht="12.75">
      <c r="D602" s="107"/>
    </row>
    <row r="603" ht="12.75">
      <c r="D603" s="107"/>
    </row>
    <row r="604" ht="12.75">
      <c r="D604" s="107"/>
    </row>
    <row r="605" ht="12.75">
      <c r="D605" s="107"/>
    </row>
    <row r="606" ht="12.75">
      <c r="D606" s="107"/>
    </row>
    <row r="607" ht="12.75">
      <c r="D607" s="107"/>
    </row>
    <row r="608" ht="12.75">
      <c r="D608" s="107"/>
    </row>
    <row r="609" ht="12.75">
      <c r="D609" s="107"/>
    </row>
    <row r="610" ht="12.75">
      <c r="D610" s="107"/>
    </row>
    <row r="611" ht="12.75">
      <c r="D611" s="107"/>
    </row>
    <row r="612" ht="12.75">
      <c r="D612" s="107"/>
    </row>
    <row r="613" ht="12.75">
      <c r="D613" s="107"/>
    </row>
    <row r="614" ht="12.75">
      <c r="D614" s="107"/>
    </row>
    <row r="615" ht="12.75">
      <c r="D615" s="107"/>
    </row>
    <row r="616" ht="12.75">
      <c r="D616" s="107"/>
    </row>
    <row r="617" ht="12.75">
      <c r="D617" s="107"/>
    </row>
    <row r="618" ht="12.75">
      <c r="D618" s="107"/>
    </row>
    <row r="619" ht="12.75">
      <c r="D619" s="107"/>
    </row>
    <row r="620" ht="12.75">
      <c r="D620" s="107"/>
    </row>
    <row r="621" ht="12.75">
      <c r="D621" s="107"/>
    </row>
    <row r="622" ht="12.75">
      <c r="D622" s="107"/>
    </row>
    <row r="623" ht="12.75">
      <c r="D623" s="107"/>
    </row>
    <row r="624" ht="12.75">
      <c r="D624" s="107"/>
    </row>
    <row r="625" ht="12.75">
      <c r="D625" s="107"/>
    </row>
    <row r="626" ht="12.75">
      <c r="D626" s="107"/>
    </row>
    <row r="627" ht="12.75">
      <c r="D627" s="107"/>
    </row>
    <row r="628" ht="12.75">
      <c r="D628" s="107"/>
    </row>
    <row r="629" ht="12.75">
      <c r="D629" s="107"/>
    </row>
    <row r="630" ht="12.75">
      <c r="D630" s="107"/>
    </row>
    <row r="631" ht="12.75">
      <c r="D631" s="107"/>
    </row>
    <row r="632" ht="12.75">
      <c r="D632" s="107"/>
    </row>
    <row r="633" ht="12.75">
      <c r="D633" s="107"/>
    </row>
    <row r="634" ht="12.75">
      <c r="D634" s="107"/>
    </row>
    <row r="635" ht="12.75">
      <c r="D635" s="107"/>
    </row>
    <row r="636" ht="12.75">
      <c r="D636" s="107"/>
    </row>
    <row r="637" ht="12.75">
      <c r="D637" s="107"/>
    </row>
    <row r="638" ht="12.75">
      <c r="D638" s="107"/>
    </row>
    <row r="639" ht="12.75">
      <c r="D639" s="107"/>
    </row>
    <row r="640" ht="12.75">
      <c r="D640" s="107"/>
    </row>
    <row r="641" ht="12.75">
      <c r="D641" s="107"/>
    </row>
    <row r="642" ht="12.75">
      <c r="D642" s="107"/>
    </row>
    <row r="643" ht="12.75">
      <c r="D643" s="107"/>
    </row>
    <row r="644" ht="12.75">
      <c r="D644" s="107"/>
    </row>
    <row r="645" ht="12.75">
      <c r="D645" s="107"/>
    </row>
    <row r="646" ht="12.75">
      <c r="D646" s="107"/>
    </row>
    <row r="647" ht="12.75">
      <c r="D647" s="107"/>
    </row>
    <row r="648" ht="12.75">
      <c r="D648" s="107"/>
    </row>
    <row r="649" ht="12.75">
      <c r="D649" s="107"/>
    </row>
    <row r="650" ht="12.75">
      <c r="D650" s="107"/>
    </row>
    <row r="651" ht="12.75">
      <c r="D651" s="107"/>
    </row>
    <row r="652" ht="12.75">
      <c r="D652" s="107"/>
    </row>
    <row r="653" ht="12.75">
      <c r="D653" s="107"/>
    </row>
    <row r="654" ht="12.75">
      <c r="D654" s="107"/>
    </row>
    <row r="655" ht="12.75">
      <c r="D655" s="107"/>
    </row>
    <row r="656" ht="12.75">
      <c r="D656" s="107"/>
    </row>
    <row r="657" ht="12.75">
      <c r="D657" s="107"/>
    </row>
    <row r="658" ht="12.75">
      <c r="D658" s="107"/>
    </row>
    <row r="659" ht="12.75">
      <c r="D659" s="107"/>
    </row>
    <row r="660" ht="12.75">
      <c r="D660" s="107"/>
    </row>
    <row r="661" ht="12.75">
      <c r="D661" s="107"/>
    </row>
    <row r="662" ht="12.75">
      <c r="D662" s="107"/>
    </row>
    <row r="663" ht="12.75">
      <c r="D663" s="107"/>
    </row>
    <row r="664" ht="12.75">
      <c r="D664" s="107"/>
    </row>
    <row r="665" ht="12.75">
      <c r="D665" s="107"/>
    </row>
    <row r="666" ht="12.75">
      <c r="D666" s="107"/>
    </row>
    <row r="667" ht="12.75">
      <c r="D667" s="107"/>
    </row>
    <row r="668" ht="12.75">
      <c r="D668" s="107"/>
    </row>
    <row r="669" ht="12.75">
      <c r="D669" s="107"/>
    </row>
    <row r="670" ht="12.75">
      <c r="D670" s="107"/>
    </row>
    <row r="671" ht="12.75">
      <c r="D671" s="107"/>
    </row>
    <row r="672" ht="12.75">
      <c r="D672" s="107"/>
    </row>
    <row r="673" ht="12.75">
      <c r="D673" s="107"/>
    </row>
    <row r="674" ht="12.75">
      <c r="D674" s="107"/>
    </row>
    <row r="675" ht="12.75">
      <c r="D675" s="107"/>
    </row>
    <row r="676" ht="12.75">
      <c r="D676" s="107"/>
    </row>
    <row r="677" ht="12.75">
      <c r="D677" s="107"/>
    </row>
    <row r="678" ht="12.75">
      <c r="D678" s="107"/>
    </row>
    <row r="679" ht="12.75">
      <c r="D679" s="107"/>
    </row>
    <row r="680" ht="12.75">
      <c r="D680" s="107"/>
    </row>
    <row r="681" ht="12.75">
      <c r="D681" s="107"/>
    </row>
    <row r="682" ht="12.75">
      <c r="D682" s="107"/>
    </row>
    <row r="683" ht="12.75">
      <c r="D683" s="107"/>
    </row>
    <row r="684" ht="12.75">
      <c r="D684" s="107"/>
    </row>
    <row r="685" ht="12.75">
      <c r="D685" s="107"/>
    </row>
    <row r="686" ht="12.75">
      <c r="D686" s="107"/>
    </row>
    <row r="687" ht="12.75">
      <c r="D687" s="107"/>
    </row>
    <row r="688" ht="12.75">
      <c r="D688" s="107"/>
    </row>
    <row r="689" ht="12.75">
      <c r="D689" s="107"/>
    </row>
    <row r="690" ht="12.75">
      <c r="D690" s="107"/>
    </row>
    <row r="691" ht="12.75">
      <c r="D691" s="107"/>
    </row>
    <row r="692" ht="12.75">
      <c r="D692" s="107"/>
    </row>
    <row r="693" ht="12.75">
      <c r="D693" s="107"/>
    </row>
    <row r="694" ht="12.75">
      <c r="D694" s="107"/>
    </row>
    <row r="695" ht="12.75">
      <c r="D695" s="107"/>
    </row>
    <row r="696" ht="12.75">
      <c r="D696" s="107"/>
    </row>
    <row r="697" ht="12.75">
      <c r="D697" s="107"/>
    </row>
    <row r="698" ht="12.75">
      <c r="D698" s="107"/>
    </row>
    <row r="699" ht="12.75">
      <c r="D699" s="107"/>
    </row>
    <row r="700" ht="12.75">
      <c r="D700" s="107"/>
    </row>
    <row r="701" ht="12.75">
      <c r="D701" s="107"/>
    </row>
    <row r="702" ht="12.75">
      <c r="D702" s="107"/>
    </row>
    <row r="703" ht="12.75">
      <c r="D703" s="107"/>
    </row>
    <row r="704" ht="12.75">
      <c r="D704" s="107"/>
    </row>
    <row r="705" ht="12.75">
      <c r="D705" s="107"/>
    </row>
    <row r="706" ht="12.75">
      <c r="D706" s="107"/>
    </row>
    <row r="707" ht="12.75">
      <c r="D707" s="107"/>
    </row>
    <row r="708" ht="12.75">
      <c r="D708" s="107"/>
    </row>
    <row r="709" ht="12.75">
      <c r="D709" s="107"/>
    </row>
    <row r="710" ht="12.75">
      <c r="D710" s="107"/>
    </row>
    <row r="711" ht="12.75">
      <c r="D711" s="107"/>
    </row>
    <row r="712" ht="12.75">
      <c r="D712" s="107"/>
    </row>
    <row r="713" ht="12.75">
      <c r="D713" s="107"/>
    </row>
    <row r="714" ht="12.75">
      <c r="D714" s="107"/>
    </row>
    <row r="715" ht="12.75">
      <c r="D715" s="107"/>
    </row>
    <row r="716" ht="12.75">
      <c r="D716" s="107"/>
    </row>
    <row r="717" ht="12.75">
      <c r="D717" s="107"/>
    </row>
    <row r="718" ht="12.75">
      <c r="D718" s="107"/>
    </row>
    <row r="719" ht="12.75">
      <c r="D719" s="107"/>
    </row>
    <row r="720" ht="12.75">
      <c r="D720" s="107"/>
    </row>
    <row r="721" ht="12.75">
      <c r="D721" s="107"/>
    </row>
    <row r="722" ht="12.75">
      <c r="D722" s="107"/>
    </row>
    <row r="723" ht="12.75">
      <c r="D723" s="107"/>
    </row>
    <row r="724" ht="12.75">
      <c r="D724" s="107"/>
    </row>
    <row r="725" ht="12.75">
      <c r="D725" s="107"/>
    </row>
    <row r="726" ht="12.75">
      <c r="D726" s="107"/>
    </row>
    <row r="727" ht="12.75">
      <c r="D727" s="107"/>
    </row>
    <row r="728" ht="12.75">
      <c r="D728" s="107"/>
    </row>
    <row r="729" ht="12.75">
      <c r="D729" s="107"/>
    </row>
    <row r="730" ht="12.75">
      <c r="D730" s="107"/>
    </row>
    <row r="731" ht="12.75">
      <c r="D731" s="107"/>
    </row>
    <row r="732" ht="12.75">
      <c r="D732" s="107"/>
    </row>
    <row r="733" ht="12.75">
      <c r="D733" s="107"/>
    </row>
    <row r="734" ht="12.75">
      <c r="D734" s="107"/>
    </row>
    <row r="735" ht="12.75">
      <c r="D735" s="107"/>
    </row>
    <row r="736" ht="12.75">
      <c r="D736" s="107"/>
    </row>
    <row r="737" ht="12.75">
      <c r="D737" s="107"/>
    </row>
    <row r="738" ht="12.75">
      <c r="D738" s="107"/>
    </row>
    <row r="739" ht="12.75">
      <c r="D739" s="107"/>
    </row>
    <row r="740" ht="12.75">
      <c r="D740" s="107"/>
    </row>
    <row r="741" ht="12.75">
      <c r="D741" s="107"/>
    </row>
    <row r="742" ht="12.75">
      <c r="D742" s="107"/>
    </row>
    <row r="743" ht="12.75">
      <c r="D743" s="107"/>
    </row>
    <row r="744" ht="12.75">
      <c r="D744" s="107"/>
    </row>
    <row r="745" ht="12.75">
      <c r="D745" s="107"/>
    </row>
    <row r="746" ht="12.75">
      <c r="D746" s="107"/>
    </row>
    <row r="747" ht="12.75">
      <c r="D747" s="107"/>
    </row>
    <row r="748" ht="12.75">
      <c r="D748" s="107"/>
    </row>
    <row r="749" ht="12.75">
      <c r="D749" s="107"/>
    </row>
    <row r="750" ht="12.75">
      <c r="D750" s="107"/>
    </row>
    <row r="751" ht="12.75">
      <c r="D751" s="107"/>
    </row>
    <row r="752" ht="12.75">
      <c r="D752" s="107"/>
    </row>
    <row r="753" ht="12.75">
      <c r="D753" s="107"/>
    </row>
    <row r="754" ht="12.75">
      <c r="D754" s="107"/>
    </row>
    <row r="755" ht="12.75">
      <c r="D755" s="107"/>
    </row>
    <row r="756" ht="12.75">
      <c r="D756" s="107"/>
    </row>
    <row r="757" ht="12.75">
      <c r="D757" s="107"/>
    </row>
    <row r="758" ht="12.75">
      <c r="D758" s="107"/>
    </row>
    <row r="759" ht="12.75">
      <c r="D759" s="107"/>
    </row>
    <row r="760" ht="12.75">
      <c r="D760" s="107"/>
    </row>
    <row r="761" ht="12.75">
      <c r="D761" s="107"/>
    </row>
    <row r="762" ht="12.75">
      <c r="D762" s="107"/>
    </row>
    <row r="763" ht="12.75">
      <c r="D763" s="107"/>
    </row>
    <row r="764" ht="12.75">
      <c r="D764" s="107"/>
    </row>
    <row r="765" ht="12.75">
      <c r="D765" s="107"/>
    </row>
    <row r="766" ht="12.75">
      <c r="D766" s="107"/>
    </row>
    <row r="767" ht="12.75">
      <c r="D767" s="107"/>
    </row>
    <row r="768" ht="12.75">
      <c r="D768" s="107"/>
    </row>
    <row r="769" ht="12.75">
      <c r="D769" s="107"/>
    </row>
    <row r="770" ht="12.75">
      <c r="D770" s="107"/>
    </row>
    <row r="771" ht="12.75">
      <c r="D771" s="107"/>
    </row>
    <row r="772" ht="12.75">
      <c r="D772" s="107"/>
    </row>
    <row r="773" ht="12.75">
      <c r="D773" s="107"/>
    </row>
    <row r="774" ht="12.75">
      <c r="D774" s="107"/>
    </row>
    <row r="775" ht="12.75">
      <c r="D775" s="107"/>
    </row>
    <row r="776" ht="12.75">
      <c r="D776" s="107"/>
    </row>
    <row r="777" ht="12.75">
      <c r="D777" s="107"/>
    </row>
    <row r="778" ht="12.75">
      <c r="D778" s="107"/>
    </row>
    <row r="779" ht="12.75">
      <c r="D779" s="107"/>
    </row>
    <row r="780" ht="12.75">
      <c r="D780" s="107"/>
    </row>
    <row r="781" ht="12.75">
      <c r="D781" s="107"/>
    </row>
    <row r="782" ht="12.75">
      <c r="D782" s="107"/>
    </row>
    <row r="783" ht="12.75">
      <c r="D783" s="107"/>
    </row>
    <row r="784" ht="12.75">
      <c r="D784" s="107"/>
    </row>
    <row r="785" ht="12.75">
      <c r="D785" s="107"/>
    </row>
    <row r="786" ht="12.75">
      <c r="D786" s="107"/>
    </row>
    <row r="787" ht="12.75">
      <c r="D787" s="107"/>
    </row>
    <row r="788" ht="12.75">
      <c r="D788" s="107"/>
    </row>
    <row r="789" ht="12.75">
      <c r="D789" s="107"/>
    </row>
    <row r="790" ht="12.75">
      <c r="D790" s="107"/>
    </row>
    <row r="791" ht="12.75">
      <c r="D791" s="107"/>
    </row>
    <row r="792" ht="12.75">
      <c r="D792" s="107"/>
    </row>
    <row r="793" ht="12.75">
      <c r="D793" s="107"/>
    </row>
    <row r="794" ht="12.75">
      <c r="D794" s="107"/>
    </row>
    <row r="795" ht="12.75">
      <c r="D795" s="107"/>
    </row>
    <row r="796" ht="12.75">
      <c r="D796" s="107"/>
    </row>
    <row r="797" ht="12.75">
      <c r="D797" s="107"/>
    </row>
    <row r="798" ht="12.75">
      <c r="D798" s="107"/>
    </row>
    <row r="799" ht="12.75">
      <c r="D799" s="107"/>
    </row>
    <row r="800" ht="12.75">
      <c r="D800" s="107"/>
    </row>
    <row r="801" ht="12.75">
      <c r="D801" s="107"/>
    </row>
    <row r="802" ht="12.75">
      <c r="D802" s="107"/>
    </row>
    <row r="803" ht="12.75">
      <c r="D803" s="107"/>
    </row>
    <row r="804" ht="12.75">
      <c r="D804" s="107"/>
    </row>
    <row r="805" ht="12.75">
      <c r="D805" s="107"/>
    </row>
    <row r="806" ht="12.75">
      <c r="D806" s="107"/>
    </row>
    <row r="807" ht="12.75">
      <c r="D807" s="107"/>
    </row>
    <row r="808" ht="12.75">
      <c r="D808" s="107"/>
    </row>
    <row r="809" ht="12.75">
      <c r="D809" s="107"/>
    </row>
    <row r="810" ht="12.75">
      <c r="D810" s="107"/>
    </row>
    <row r="811" ht="12.75">
      <c r="D811" s="107"/>
    </row>
    <row r="812" ht="12.75">
      <c r="D812" s="107"/>
    </row>
    <row r="813" ht="12.75">
      <c r="D813" s="107"/>
    </row>
    <row r="814" ht="12.75">
      <c r="D814" s="107"/>
    </row>
    <row r="815" ht="12.75">
      <c r="D815" s="107"/>
    </row>
    <row r="816" ht="12.75">
      <c r="D816" s="107"/>
    </row>
    <row r="817" ht="12.75">
      <c r="D817" s="107"/>
    </row>
    <row r="818" ht="12.75">
      <c r="D818" s="107"/>
    </row>
    <row r="819" ht="12.75">
      <c r="D819" s="107"/>
    </row>
    <row r="820" ht="12.75">
      <c r="D820" s="107"/>
    </row>
    <row r="821" ht="12.75">
      <c r="D821" s="107"/>
    </row>
    <row r="822" ht="12.75">
      <c r="D822" s="107"/>
    </row>
    <row r="823" ht="12.75">
      <c r="D823" s="107"/>
    </row>
    <row r="824" ht="12.75">
      <c r="D824" s="107"/>
    </row>
    <row r="825" ht="12.75">
      <c r="D825" s="107"/>
    </row>
    <row r="826" ht="12.75">
      <c r="D826" s="107"/>
    </row>
    <row r="827" ht="12.75">
      <c r="D827" s="107"/>
    </row>
    <row r="828" ht="12.75">
      <c r="D828" s="107"/>
    </row>
    <row r="829" ht="12.75">
      <c r="D829" s="107"/>
    </row>
    <row r="830" ht="12.75">
      <c r="D830" s="107"/>
    </row>
    <row r="831" ht="12.75">
      <c r="D831" s="107"/>
    </row>
    <row r="832" ht="12.75">
      <c r="D832" s="107"/>
    </row>
    <row r="833" ht="12.75">
      <c r="D833" s="107"/>
    </row>
    <row r="834" ht="12.75">
      <c r="D834" s="107"/>
    </row>
    <row r="835" ht="12.75">
      <c r="D835" s="107"/>
    </row>
    <row r="836" ht="12.75">
      <c r="D836" s="107"/>
    </row>
    <row r="837" ht="12.75">
      <c r="D837" s="107"/>
    </row>
    <row r="838" ht="12.75">
      <c r="D838" s="107"/>
    </row>
    <row r="839" ht="12.75">
      <c r="D839" s="107"/>
    </row>
    <row r="840" ht="12.75">
      <c r="D840" s="107"/>
    </row>
    <row r="841" ht="12.75">
      <c r="D841" s="107"/>
    </row>
    <row r="842" ht="12.75">
      <c r="D842" s="107"/>
    </row>
    <row r="843" ht="12.75">
      <c r="D843" s="107"/>
    </row>
    <row r="844" ht="12.75">
      <c r="D844" s="107"/>
    </row>
    <row r="845" ht="12.75">
      <c r="D845" s="107"/>
    </row>
    <row r="846" ht="12.75">
      <c r="D846" s="107"/>
    </row>
    <row r="847" ht="12.75">
      <c r="D847" s="107"/>
    </row>
    <row r="848" ht="12.75">
      <c r="D848" s="107"/>
    </row>
    <row r="849" ht="12.75">
      <c r="D849" s="107"/>
    </row>
    <row r="850" ht="12.75">
      <c r="D850" s="107"/>
    </row>
    <row r="851" ht="12.75">
      <c r="D851" s="107"/>
    </row>
    <row r="852" ht="12.75">
      <c r="D852" s="107"/>
    </row>
    <row r="853" ht="12.75">
      <c r="D853" s="107"/>
    </row>
    <row r="854" ht="12.75">
      <c r="D854" s="107"/>
    </row>
    <row r="855" ht="12.75">
      <c r="D855" s="107"/>
    </row>
    <row r="856" ht="12.75">
      <c r="D856" s="107"/>
    </row>
    <row r="857" ht="12.75">
      <c r="D857" s="107"/>
    </row>
    <row r="858" ht="12.75">
      <c r="D858" s="107"/>
    </row>
    <row r="859" ht="12.75">
      <c r="D859" s="107"/>
    </row>
    <row r="860" ht="12.75">
      <c r="D860" s="107"/>
    </row>
    <row r="861" ht="12.75">
      <c r="D861" s="107"/>
    </row>
    <row r="862" ht="12.75">
      <c r="D862" s="107"/>
    </row>
    <row r="863" ht="12.75">
      <c r="D863" s="107"/>
    </row>
    <row r="864" ht="12.75">
      <c r="D864" s="107"/>
    </row>
    <row r="865" ht="12.75">
      <c r="D865" s="107"/>
    </row>
    <row r="866" ht="12.75">
      <c r="D866" s="107"/>
    </row>
    <row r="867" ht="12.75">
      <c r="D867" s="107"/>
    </row>
    <row r="868" ht="12.75">
      <c r="D868" s="107"/>
    </row>
    <row r="869" ht="12.75">
      <c r="D869" s="107"/>
    </row>
    <row r="870" ht="12.75">
      <c r="D870" s="107"/>
    </row>
    <row r="871" ht="12.75">
      <c r="D871" s="107"/>
    </row>
    <row r="872" ht="12.75">
      <c r="D872" s="107"/>
    </row>
    <row r="873" ht="12.75">
      <c r="D873" s="107"/>
    </row>
    <row r="874" ht="12.75">
      <c r="D874" s="107"/>
    </row>
    <row r="875" ht="12.75">
      <c r="D875" s="107"/>
    </row>
    <row r="876" ht="12.75">
      <c r="D876" s="107"/>
    </row>
    <row r="877" ht="12.75">
      <c r="D877" s="107"/>
    </row>
    <row r="878" ht="12.75">
      <c r="D878" s="107"/>
    </row>
    <row r="879" ht="12.75">
      <c r="D879" s="107"/>
    </row>
    <row r="880" ht="12.75">
      <c r="D880" s="107"/>
    </row>
    <row r="881" ht="12.75">
      <c r="D881" s="107"/>
    </row>
    <row r="882" ht="12.75">
      <c r="D882" s="107"/>
    </row>
    <row r="883" ht="12.75">
      <c r="D883" s="107"/>
    </row>
    <row r="884" ht="12.75">
      <c r="D884" s="107"/>
    </row>
    <row r="885" ht="12.75">
      <c r="D885" s="107"/>
    </row>
    <row r="886" ht="12.75">
      <c r="D886" s="107"/>
    </row>
    <row r="887" ht="12.75">
      <c r="D887" s="107"/>
    </row>
    <row r="888" ht="12.75">
      <c r="D888" s="107"/>
    </row>
    <row r="889" ht="12.75">
      <c r="D889" s="107"/>
    </row>
    <row r="890" ht="12.75">
      <c r="D890" s="107"/>
    </row>
    <row r="891" ht="12.75">
      <c r="D891" s="107"/>
    </row>
    <row r="892" ht="12.75">
      <c r="D892" s="107"/>
    </row>
    <row r="893" ht="12.75">
      <c r="D893" s="107"/>
    </row>
    <row r="894" ht="12.75">
      <c r="D894" s="107"/>
    </row>
    <row r="895" ht="12.75">
      <c r="D895" s="107"/>
    </row>
    <row r="896" ht="12.75">
      <c r="D896" s="107"/>
    </row>
    <row r="897" ht="12.75">
      <c r="D897" s="107"/>
    </row>
    <row r="898" ht="12.75">
      <c r="D898" s="107"/>
    </row>
    <row r="899" ht="12.75">
      <c r="D899" s="107"/>
    </row>
    <row r="900" ht="12.75">
      <c r="D900" s="107"/>
    </row>
    <row r="901" ht="12.75">
      <c r="D901" s="107"/>
    </row>
    <row r="902" ht="12.75">
      <c r="D902" s="107"/>
    </row>
    <row r="903" ht="12.75">
      <c r="D903" s="107"/>
    </row>
    <row r="904" ht="12.75">
      <c r="D904" s="107"/>
    </row>
    <row r="905" ht="12.75">
      <c r="D905" s="107"/>
    </row>
    <row r="906" ht="12.75">
      <c r="D906" s="107"/>
    </row>
    <row r="907" ht="12.75">
      <c r="D907" s="107"/>
    </row>
    <row r="908" ht="12.75">
      <c r="D908" s="107"/>
    </row>
    <row r="909" ht="12.75">
      <c r="D909" s="107"/>
    </row>
    <row r="910" ht="12.75">
      <c r="D910" s="107"/>
    </row>
    <row r="911" ht="12.75">
      <c r="D911" s="107"/>
    </row>
    <row r="912" ht="12.75">
      <c r="D912" s="107"/>
    </row>
    <row r="913" ht="12.75">
      <c r="D913" s="107"/>
    </row>
    <row r="914" ht="12.75">
      <c r="D914" s="107"/>
    </row>
    <row r="915" ht="12.75">
      <c r="D915" s="107"/>
    </row>
    <row r="916" ht="12.75">
      <c r="D916" s="107"/>
    </row>
    <row r="917" ht="12.75">
      <c r="D917" s="107"/>
    </row>
    <row r="918" ht="12.75">
      <c r="D918" s="107"/>
    </row>
    <row r="919" ht="12.75">
      <c r="D919" s="107"/>
    </row>
    <row r="920" ht="12.75">
      <c r="D920" s="107"/>
    </row>
    <row r="921" ht="12.75">
      <c r="D921" s="107"/>
    </row>
    <row r="922" ht="12.75">
      <c r="D922" s="107"/>
    </row>
    <row r="923" ht="12.75">
      <c r="D923" s="107"/>
    </row>
    <row r="924" ht="12.75">
      <c r="D924" s="107"/>
    </row>
    <row r="925" ht="12.75">
      <c r="D925" s="107"/>
    </row>
    <row r="926" ht="12.75">
      <c r="D926" s="107"/>
    </row>
    <row r="927" ht="12.75">
      <c r="D927" s="107"/>
    </row>
    <row r="928" ht="12.75">
      <c r="D928" s="107"/>
    </row>
    <row r="929" ht="12.75">
      <c r="D929" s="107"/>
    </row>
    <row r="930" ht="12.75">
      <c r="D930" s="107"/>
    </row>
    <row r="931" ht="12.75">
      <c r="D931" s="107"/>
    </row>
    <row r="932" ht="12.75">
      <c r="D932" s="107"/>
    </row>
    <row r="933" ht="12.75">
      <c r="D933" s="107"/>
    </row>
    <row r="934" ht="12.75">
      <c r="D934" s="107"/>
    </row>
    <row r="935" ht="12.75">
      <c r="D935" s="107"/>
    </row>
    <row r="936" ht="12.75">
      <c r="D936" s="107"/>
    </row>
    <row r="937" ht="12.75">
      <c r="D937" s="107"/>
    </row>
    <row r="938" ht="12.75">
      <c r="D938" s="107"/>
    </row>
    <row r="939" ht="12.75">
      <c r="D939" s="107"/>
    </row>
    <row r="940" ht="12.75">
      <c r="D940" s="107"/>
    </row>
    <row r="941" ht="12.75">
      <c r="D941" s="107"/>
    </row>
    <row r="942" ht="12.75">
      <c r="D942" s="107"/>
    </row>
    <row r="943" ht="12.75">
      <c r="D943" s="107"/>
    </row>
    <row r="944" ht="12.75">
      <c r="D944" s="107"/>
    </row>
    <row r="945" ht="12.75">
      <c r="D945" s="107"/>
    </row>
    <row r="946" ht="12.75">
      <c r="D946" s="107"/>
    </row>
    <row r="947" ht="12.75">
      <c r="D947" s="107"/>
    </row>
    <row r="948" ht="12.75">
      <c r="D948" s="107"/>
    </row>
    <row r="949" ht="12.75">
      <c r="D949" s="107"/>
    </row>
    <row r="950" ht="12.75">
      <c r="D950" s="107"/>
    </row>
    <row r="951" ht="12.75">
      <c r="D951" s="107"/>
    </row>
    <row r="952" ht="12.75">
      <c r="D952" s="107"/>
    </row>
    <row r="953" ht="12.75">
      <c r="D953" s="107"/>
    </row>
    <row r="954" ht="12.75">
      <c r="D954" s="107"/>
    </row>
    <row r="955" ht="12.75">
      <c r="D955" s="107"/>
    </row>
    <row r="956" ht="12.75">
      <c r="D956" s="107"/>
    </row>
    <row r="957" ht="12.75">
      <c r="D957" s="107"/>
    </row>
    <row r="958" ht="12.75">
      <c r="D958" s="107"/>
    </row>
    <row r="959" ht="12.75">
      <c r="D959" s="107"/>
    </row>
    <row r="960" ht="12.75">
      <c r="D960" s="107"/>
    </row>
    <row r="961" ht="12.75">
      <c r="D961" s="107"/>
    </row>
    <row r="962" ht="12.75">
      <c r="D962" s="107"/>
    </row>
    <row r="963" ht="12.75">
      <c r="D963" s="107"/>
    </row>
    <row r="964" ht="12.75">
      <c r="D964" s="107"/>
    </row>
    <row r="965" ht="12.75">
      <c r="D965" s="107"/>
    </row>
    <row r="966" ht="12.75">
      <c r="D966" s="107"/>
    </row>
    <row r="967" ht="12.75">
      <c r="D967" s="107"/>
    </row>
    <row r="968" ht="12.75">
      <c r="D968" s="107"/>
    </row>
    <row r="969" ht="12.75">
      <c r="D969" s="107"/>
    </row>
    <row r="970" ht="12.75">
      <c r="D970" s="107"/>
    </row>
    <row r="971" ht="12.75">
      <c r="D971" s="107"/>
    </row>
    <row r="972" ht="12.75">
      <c r="D972" s="107"/>
    </row>
    <row r="973" ht="12.75">
      <c r="D973" s="107"/>
    </row>
    <row r="974" ht="12.75">
      <c r="D974" s="107"/>
    </row>
    <row r="975" ht="12.75">
      <c r="D975" s="107"/>
    </row>
    <row r="976" ht="12.75">
      <c r="D976" s="107"/>
    </row>
    <row r="977" ht="12.75">
      <c r="D977" s="107"/>
    </row>
    <row r="978" ht="12.75">
      <c r="D978" s="107"/>
    </row>
    <row r="979" ht="12.75">
      <c r="D979" s="107"/>
    </row>
    <row r="980" ht="12.75">
      <c r="D980" s="107"/>
    </row>
    <row r="981" ht="12.75">
      <c r="D981" s="107"/>
    </row>
    <row r="982" ht="12.75">
      <c r="D982" s="107"/>
    </row>
    <row r="983" ht="12.75">
      <c r="D983" s="107"/>
    </row>
    <row r="984" ht="12.75">
      <c r="D984" s="107"/>
    </row>
    <row r="985" ht="12.75">
      <c r="D985" s="107"/>
    </row>
    <row r="986" ht="12.75">
      <c r="D986" s="107"/>
    </row>
    <row r="987" ht="12.75">
      <c r="D987" s="107"/>
    </row>
    <row r="988" ht="12.75">
      <c r="D988" s="107"/>
    </row>
    <row r="989" ht="12.75">
      <c r="D989" s="107"/>
    </row>
    <row r="990" ht="12.75">
      <c r="D990" s="107"/>
    </row>
    <row r="991" ht="12.75">
      <c r="D991" s="107"/>
    </row>
    <row r="992" ht="12.75">
      <c r="D992" s="107"/>
    </row>
    <row r="993" ht="12.75">
      <c r="D993" s="107"/>
    </row>
    <row r="994" ht="12.75">
      <c r="D994" s="107"/>
    </row>
    <row r="995" ht="12.75">
      <c r="D995" s="107"/>
    </row>
    <row r="996" ht="12.75">
      <c r="D996" s="107"/>
    </row>
    <row r="997" ht="12.75">
      <c r="D997" s="107"/>
    </row>
    <row r="998" ht="12.75">
      <c r="D998" s="107"/>
    </row>
    <row r="999" ht="12.75">
      <c r="D999" s="107"/>
    </row>
    <row r="1000" ht="12.75">
      <c r="D1000" s="107"/>
    </row>
    <row r="1001" ht="12.75">
      <c r="D1001" s="107"/>
    </row>
    <row r="1002" ht="12.75">
      <c r="D1002" s="107"/>
    </row>
    <row r="1003" ht="12.75">
      <c r="D1003" s="107"/>
    </row>
    <row r="1004" ht="12.75">
      <c r="D1004" s="107"/>
    </row>
    <row r="1005" ht="12.75">
      <c r="D1005" s="107"/>
    </row>
    <row r="1006" ht="12.75">
      <c r="D1006" s="107"/>
    </row>
    <row r="1007" ht="12.75">
      <c r="D1007" s="107"/>
    </row>
    <row r="1008" ht="12.75">
      <c r="D1008" s="107"/>
    </row>
    <row r="1009" ht="12.75">
      <c r="D1009" s="107"/>
    </row>
    <row r="1010" ht="12.75">
      <c r="D1010" s="107"/>
    </row>
    <row r="1011" ht="12.75">
      <c r="D1011" s="107"/>
    </row>
    <row r="1012" ht="12.75">
      <c r="D1012" s="107"/>
    </row>
    <row r="1013" ht="12.75">
      <c r="D1013" s="107"/>
    </row>
    <row r="1014" ht="12.75">
      <c r="D1014" s="107"/>
    </row>
    <row r="1015" ht="12.75">
      <c r="D1015" s="107"/>
    </row>
    <row r="1016" ht="12.75">
      <c r="D1016" s="107"/>
    </row>
    <row r="1017" ht="12.75">
      <c r="D1017" s="107"/>
    </row>
    <row r="1018" ht="12.75">
      <c r="D1018" s="107"/>
    </row>
    <row r="1019" ht="12.75">
      <c r="D1019" s="107"/>
    </row>
    <row r="1020" ht="12.75">
      <c r="D1020" s="107"/>
    </row>
    <row r="1021" ht="12.75">
      <c r="D1021" s="107"/>
    </row>
    <row r="1022" ht="12.75">
      <c r="D1022" s="107"/>
    </row>
    <row r="1023" ht="12.75">
      <c r="D1023" s="107"/>
    </row>
    <row r="1024" ht="12.75">
      <c r="D1024" s="107"/>
    </row>
    <row r="1025" ht="12.75">
      <c r="D1025" s="107"/>
    </row>
    <row r="1026" ht="12.75">
      <c r="D1026" s="107"/>
    </row>
    <row r="1027" ht="12.75">
      <c r="D1027" s="107"/>
    </row>
    <row r="1028" ht="12.75">
      <c r="D1028" s="107"/>
    </row>
    <row r="1029" ht="12.75">
      <c r="D1029" s="107"/>
    </row>
    <row r="1030" ht="12.75">
      <c r="D1030" s="107"/>
    </row>
    <row r="1031" ht="12.75">
      <c r="D1031" s="107"/>
    </row>
    <row r="1032" ht="12.75">
      <c r="D1032" s="107"/>
    </row>
    <row r="1033" ht="12.75">
      <c r="D1033" s="107"/>
    </row>
    <row r="1034" ht="12.75">
      <c r="D1034" s="107"/>
    </row>
    <row r="1035" ht="12.75">
      <c r="D1035" s="107"/>
    </row>
    <row r="1036" ht="12.75">
      <c r="D1036" s="107"/>
    </row>
    <row r="1037" ht="12.75">
      <c r="D1037" s="107"/>
    </row>
    <row r="1038" ht="12.75">
      <c r="D1038" s="107"/>
    </row>
    <row r="1039" ht="12.75">
      <c r="D1039" s="107"/>
    </row>
    <row r="1040" ht="12.75">
      <c r="D1040" s="107"/>
    </row>
    <row r="1041" ht="12.75">
      <c r="D1041" s="107"/>
    </row>
    <row r="1042" ht="12.75">
      <c r="D1042" s="107"/>
    </row>
    <row r="1043" ht="12.75">
      <c r="D1043" s="107"/>
    </row>
    <row r="1044" ht="12.75">
      <c r="D1044" s="107"/>
    </row>
    <row r="1045" ht="12.75">
      <c r="D1045" s="107"/>
    </row>
    <row r="1046" ht="12.75">
      <c r="D1046" s="107"/>
    </row>
    <row r="1047" ht="12.75">
      <c r="D1047" s="107"/>
    </row>
    <row r="1048" ht="12.75">
      <c r="D1048" s="107"/>
    </row>
    <row r="1049" ht="12.75">
      <c r="D1049" s="107"/>
    </row>
    <row r="1050" ht="12.75">
      <c r="D1050" s="107"/>
    </row>
    <row r="1051" ht="12.75">
      <c r="D1051" s="107"/>
    </row>
    <row r="1052" ht="12.75">
      <c r="D1052" s="107"/>
    </row>
    <row r="1053" ht="12.75">
      <c r="D1053" s="107"/>
    </row>
    <row r="1054" ht="12.75">
      <c r="D1054" s="107"/>
    </row>
    <row r="1055" ht="12.75">
      <c r="D1055" s="107"/>
    </row>
    <row r="1056" ht="12.75">
      <c r="D1056" s="107"/>
    </row>
    <row r="1057" ht="12.75">
      <c r="D1057" s="107"/>
    </row>
    <row r="1058" ht="12.75">
      <c r="D1058" s="107"/>
    </row>
    <row r="1059" ht="12.75">
      <c r="D1059" s="107"/>
    </row>
    <row r="1060" ht="12.75">
      <c r="D1060" s="107"/>
    </row>
    <row r="1061" ht="12.75">
      <c r="D1061" s="107"/>
    </row>
    <row r="1062" ht="12.75">
      <c r="D1062" s="107"/>
    </row>
    <row r="1063" ht="12.75">
      <c r="D1063" s="107"/>
    </row>
    <row r="1064" ht="12.75">
      <c r="D1064" s="107"/>
    </row>
    <row r="1065" ht="12.75">
      <c r="D1065" s="107"/>
    </row>
    <row r="1066" ht="12.75">
      <c r="D1066" s="107"/>
    </row>
    <row r="1067" ht="12.75">
      <c r="D1067" s="107"/>
    </row>
    <row r="1068" ht="12.75">
      <c r="D1068" s="107"/>
    </row>
    <row r="1069" ht="12.75">
      <c r="D1069" s="107"/>
    </row>
    <row r="1070" ht="12.75">
      <c r="D1070" s="107"/>
    </row>
    <row r="1071" ht="12.75">
      <c r="D1071" s="107"/>
    </row>
    <row r="1072" ht="12.75">
      <c r="D1072" s="107"/>
    </row>
    <row r="1073" ht="12.75">
      <c r="D1073" s="107"/>
    </row>
    <row r="1074" ht="12.75">
      <c r="D1074" s="107"/>
    </row>
    <row r="1075" ht="12.75">
      <c r="D1075" s="107"/>
    </row>
    <row r="1076" ht="12.75">
      <c r="D1076" s="107"/>
    </row>
    <row r="1077" ht="12.75">
      <c r="D1077" s="107"/>
    </row>
    <row r="1078" ht="12.75">
      <c r="D1078" s="107"/>
    </row>
    <row r="1079" ht="12.75">
      <c r="D1079" s="107"/>
    </row>
    <row r="1080" ht="12.75">
      <c r="D1080" s="107"/>
    </row>
    <row r="1081" ht="12.75">
      <c r="D1081" s="107"/>
    </row>
    <row r="1082" ht="12.75">
      <c r="D1082" s="107"/>
    </row>
    <row r="1083" ht="12.75">
      <c r="D1083" s="107"/>
    </row>
    <row r="1084" ht="12.75">
      <c r="D1084" s="107"/>
    </row>
    <row r="1085" ht="12.75">
      <c r="D1085" s="107"/>
    </row>
    <row r="1086" ht="12.75">
      <c r="D1086" s="107"/>
    </row>
    <row r="1087" ht="12.75">
      <c r="D1087" s="107"/>
    </row>
    <row r="1088" ht="12.75">
      <c r="D1088" s="107"/>
    </row>
    <row r="1089" ht="12.75">
      <c r="D1089" s="107"/>
    </row>
    <row r="1090" ht="12.75">
      <c r="D1090" s="107"/>
    </row>
    <row r="1091" ht="12.75">
      <c r="D1091" s="107"/>
    </row>
    <row r="1092" ht="12.75">
      <c r="D1092" s="107"/>
    </row>
    <row r="1093" ht="12.75">
      <c r="D1093" s="107"/>
    </row>
    <row r="1094" ht="12.75">
      <c r="D1094" s="107"/>
    </row>
    <row r="1095" ht="12.75">
      <c r="D1095" s="107"/>
    </row>
    <row r="1096" ht="12.75">
      <c r="D1096" s="107"/>
    </row>
    <row r="1097" ht="12.75">
      <c r="D1097" s="107"/>
    </row>
    <row r="1098" ht="12.75">
      <c r="D1098" s="107"/>
    </row>
    <row r="1099" ht="12.75">
      <c r="D1099" s="107"/>
    </row>
    <row r="1100" ht="12.75">
      <c r="D1100" s="107"/>
    </row>
    <row r="1101" ht="12.75">
      <c r="D1101" s="107"/>
    </row>
    <row r="1102" ht="12.75">
      <c r="D1102" s="107"/>
    </row>
    <row r="1103" ht="12.75">
      <c r="D1103" s="107"/>
    </row>
    <row r="1104" ht="12.75">
      <c r="D1104" s="107"/>
    </row>
    <row r="1105" ht="12.75">
      <c r="D1105" s="107"/>
    </row>
    <row r="1106" ht="12.75">
      <c r="D1106" s="107"/>
    </row>
    <row r="1107" ht="12.75">
      <c r="D1107" s="107"/>
    </row>
    <row r="1108" ht="12.75">
      <c r="D1108" s="107"/>
    </row>
    <row r="1109" ht="12.75">
      <c r="D1109" s="107"/>
    </row>
    <row r="1110" ht="12.75">
      <c r="D1110" s="107"/>
    </row>
    <row r="1111" ht="12.75">
      <c r="D1111" s="107"/>
    </row>
    <row r="1112" ht="12.75">
      <c r="D1112" s="107"/>
    </row>
    <row r="1113" ht="12.75">
      <c r="D1113" s="107"/>
    </row>
    <row r="1114" ht="12.75">
      <c r="D1114" s="107"/>
    </row>
    <row r="1115" ht="12.75">
      <c r="D1115" s="107"/>
    </row>
    <row r="1116" ht="12.75">
      <c r="D1116" s="107"/>
    </row>
    <row r="1117" ht="12.75">
      <c r="D1117" s="107"/>
    </row>
    <row r="1118" ht="12.75">
      <c r="D1118" s="107"/>
    </row>
    <row r="1119" ht="12.75">
      <c r="D1119" s="107"/>
    </row>
    <row r="1120" ht="12.75">
      <c r="D1120" s="107"/>
    </row>
    <row r="1121" ht="12.75">
      <c r="D1121" s="107"/>
    </row>
    <row r="1122" ht="12.75">
      <c r="D1122" s="107"/>
    </row>
    <row r="1123" ht="12.75">
      <c r="D1123" s="107"/>
    </row>
    <row r="1124" ht="12.75">
      <c r="D1124" s="107"/>
    </row>
    <row r="1125" ht="12.75">
      <c r="D1125" s="107"/>
    </row>
    <row r="1126" ht="12.75">
      <c r="D1126" s="107"/>
    </row>
    <row r="1127" ht="12.75">
      <c r="D1127" s="107"/>
    </row>
    <row r="1128" ht="12.75">
      <c r="D1128" s="107"/>
    </row>
    <row r="1129" ht="12.75">
      <c r="D1129" s="107"/>
    </row>
    <row r="1130" ht="12.75">
      <c r="D1130" s="107"/>
    </row>
    <row r="1131" ht="12.75">
      <c r="D1131" s="107"/>
    </row>
    <row r="1132" ht="12.75">
      <c r="D1132" s="107"/>
    </row>
    <row r="1133" ht="12.75">
      <c r="D1133" s="107"/>
    </row>
    <row r="1134" ht="12.75">
      <c r="D1134" s="107"/>
    </row>
    <row r="1135" ht="12.75">
      <c r="D1135" s="107"/>
    </row>
    <row r="1136" ht="12.75">
      <c r="D1136" s="107"/>
    </row>
    <row r="1137" ht="12.75">
      <c r="D1137" s="107"/>
    </row>
    <row r="1138" ht="12.75">
      <c r="D1138" s="107"/>
    </row>
    <row r="1139" ht="12.75">
      <c r="D1139" s="107"/>
    </row>
    <row r="1140" ht="12.75">
      <c r="D1140" s="107"/>
    </row>
    <row r="1141" ht="12.75">
      <c r="D1141" s="107"/>
    </row>
    <row r="1142" ht="12.75">
      <c r="D1142" s="107"/>
    </row>
    <row r="1143" ht="12.75">
      <c r="D1143" s="107"/>
    </row>
    <row r="1144" ht="12.75">
      <c r="D1144" s="107"/>
    </row>
    <row r="1145" ht="12.75">
      <c r="D1145" s="107"/>
    </row>
    <row r="1146" ht="12.75">
      <c r="D1146" s="107"/>
    </row>
    <row r="1147" ht="12.75">
      <c r="D1147" s="107"/>
    </row>
    <row r="1148" ht="12.75">
      <c r="D1148" s="107"/>
    </row>
    <row r="1149" ht="12.75">
      <c r="D1149" s="107"/>
    </row>
    <row r="1150" ht="12.75">
      <c r="D1150" s="107"/>
    </row>
    <row r="1151" ht="12.75">
      <c r="D1151" s="107"/>
    </row>
    <row r="1152" ht="12.75">
      <c r="D1152" s="107"/>
    </row>
    <row r="1153" ht="12.75">
      <c r="D1153" s="107"/>
    </row>
    <row r="1154" ht="12.75">
      <c r="D1154" s="107"/>
    </row>
    <row r="1155" ht="12.75">
      <c r="D1155" s="107"/>
    </row>
    <row r="1156" ht="12.75">
      <c r="D1156" s="107"/>
    </row>
    <row r="1157" ht="12.75">
      <c r="D1157" s="107"/>
    </row>
    <row r="1158" ht="12.75">
      <c r="D1158" s="107"/>
    </row>
    <row r="1159" ht="12.75">
      <c r="D1159" s="107"/>
    </row>
    <row r="1160" ht="12.75">
      <c r="D1160" s="107"/>
    </row>
    <row r="1161" ht="12.75">
      <c r="D1161" s="107"/>
    </row>
    <row r="1162" ht="12.75">
      <c r="D1162" s="107"/>
    </row>
    <row r="1163" ht="12.75">
      <c r="D1163" s="107"/>
    </row>
    <row r="1164" ht="12.75">
      <c r="D1164" s="107"/>
    </row>
    <row r="1165" ht="12.75">
      <c r="D1165" s="107"/>
    </row>
    <row r="1166" ht="12.75">
      <c r="D1166" s="107"/>
    </row>
    <row r="1167" ht="12.75">
      <c r="D1167" s="107"/>
    </row>
    <row r="1168" ht="12.75">
      <c r="D1168" s="107"/>
    </row>
    <row r="1169" ht="12.75">
      <c r="D1169" s="107"/>
    </row>
    <row r="1170" ht="12.75">
      <c r="D1170" s="107"/>
    </row>
    <row r="1171" ht="12.75">
      <c r="D1171" s="107"/>
    </row>
    <row r="1172" ht="12.75">
      <c r="D1172" s="107"/>
    </row>
    <row r="1173" ht="12.75">
      <c r="D1173" s="107"/>
    </row>
    <row r="1174" ht="12.75">
      <c r="D1174" s="107"/>
    </row>
    <row r="1175" ht="12.75">
      <c r="D1175" s="107"/>
    </row>
    <row r="1176" ht="12.75">
      <c r="D1176" s="107"/>
    </row>
    <row r="1177" ht="12.75">
      <c r="D1177" s="107"/>
    </row>
    <row r="1178" ht="12.75">
      <c r="D1178" s="107"/>
    </row>
    <row r="1179" ht="12.75">
      <c r="D1179" s="107"/>
    </row>
    <row r="1180" ht="12.75">
      <c r="D1180" s="107"/>
    </row>
    <row r="1181" ht="12.75">
      <c r="D1181" s="107"/>
    </row>
    <row r="1182" ht="12.75">
      <c r="D1182" s="107"/>
    </row>
    <row r="1183" ht="12.75">
      <c r="D1183" s="107"/>
    </row>
    <row r="1184" ht="12.75">
      <c r="D1184" s="107"/>
    </row>
    <row r="1185" ht="12.75">
      <c r="D1185" s="107"/>
    </row>
    <row r="1186" ht="12.75">
      <c r="D1186" s="107"/>
    </row>
    <row r="1187" ht="12.75">
      <c r="D1187" s="107"/>
    </row>
    <row r="1188" ht="12.75">
      <c r="D1188" s="107"/>
    </row>
    <row r="1189" ht="12.75">
      <c r="D1189" s="107"/>
    </row>
    <row r="1190" ht="12.75">
      <c r="D1190" s="107"/>
    </row>
    <row r="1191" ht="12.75">
      <c r="D1191" s="107"/>
    </row>
    <row r="1192" ht="12.75">
      <c r="D1192" s="107"/>
    </row>
    <row r="1193" ht="12.75">
      <c r="D1193" s="107"/>
    </row>
    <row r="1194" ht="12.75">
      <c r="D1194" s="107"/>
    </row>
    <row r="1195" ht="12.75">
      <c r="D1195" s="107"/>
    </row>
    <row r="1196" ht="12.75">
      <c r="D1196" s="107"/>
    </row>
    <row r="1197" ht="12.75">
      <c r="D1197" s="107"/>
    </row>
    <row r="1198" ht="12.75">
      <c r="D1198" s="107"/>
    </row>
    <row r="1199" ht="12.75">
      <c r="D1199" s="107"/>
    </row>
    <row r="1200" ht="12.75">
      <c r="D1200" s="107"/>
    </row>
    <row r="1201" ht="12.75">
      <c r="D1201" s="107"/>
    </row>
    <row r="1202" ht="12.75">
      <c r="D1202" s="107"/>
    </row>
    <row r="1203" ht="12.75">
      <c r="D1203" s="107"/>
    </row>
    <row r="1204" ht="12.75">
      <c r="D1204" s="107"/>
    </row>
    <row r="1205" ht="12.75">
      <c r="D1205" s="107"/>
    </row>
    <row r="1206" ht="12.75">
      <c r="D1206" s="107"/>
    </row>
    <row r="1207" ht="12.75">
      <c r="D1207" s="107"/>
    </row>
    <row r="1208" ht="12.75">
      <c r="D1208" s="107"/>
    </row>
    <row r="1209" ht="12.75">
      <c r="D1209" s="107"/>
    </row>
    <row r="1210" ht="12.75">
      <c r="D1210" s="107"/>
    </row>
    <row r="1211" ht="12.75">
      <c r="D1211" s="107"/>
    </row>
    <row r="1212" ht="12.75">
      <c r="D1212" s="107"/>
    </row>
    <row r="1213" ht="12.75">
      <c r="D1213" s="107"/>
    </row>
    <row r="1214" ht="12.75">
      <c r="D1214" s="107"/>
    </row>
    <row r="1215" ht="12.75">
      <c r="D1215" s="107"/>
    </row>
    <row r="1216" ht="12.75">
      <c r="D1216" s="107"/>
    </row>
    <row r="1217" ht="12.75">
      <c r="D1217" s="107"/>
    </row>
    <row r="1218" ht="12.75">
      <c r="D1218" s="107"/>
    </row>
    <row r="1219" ht="12.75">
      <c r="D1219" s="107"/>
    </row>
    <row r="1220" ht="12.75">
      <c r="D1220" s="107"/>
    </row>
    <row r="1221" ht="12.75">
      <c r="D1221" s="107"/>
    </row>
    <row r="1222" ht="12.75">
      <c r="D1222" s="107"/>
    </row>
    <row r="1223" ht="12.75">
      <c r="D1223" s="107"/>
    </row>
    <row r="1224" ht="12.75">
      <c r="D1224" s="107"/>
    </row>
    <row r="1225" ht="12.75">
      <c r="D1225" s="107"/>
    </row>
    <row r="1226" ht="12.75">
      <c r="D1226" s="107"/>
    </row>
    <row r="1227" ht="12.75">
      <c r="D1227" s="107"/>
    </row>
    <row r="1228" ht="12.75">
      <c r="D1228" s="107"/>
    </row>
    <row r="1229" ht="12.75">
      <c r="D1229" s="107"/>
    </row>
    <row r="1230" ht="12.75">
      <c r="D1230" s="107"/>
    </row>
    <row r="1231" ht="12.75">
      <c r="D1231" s="107"/>
    </row>
    <row r="1232" ht="12.75">
      <c r="D1232" s="107"/>
    </row>
    <row r="1233" ht="12.75">
      <c r="D1233" s="107"/>
    </row>
    <row r="1234" ht="12.75">
      <c r="D1234" s="107"/>
    </row>
    <row r="1235" ht="12.75">
      <c r="D1235" s="107"/>
    </row>
    <row r="1236" ht="12.75">
      <c r="D1236" s="107"/>
    </row>
    <row r="1237" ht="12.75">
      <c r="D1237" s="107"/>
    </row>
    <row r="1238" ht="12.75">
      <c r="D1238" s="107"/>
    </row>
    <row r="1239" ht="12.75">
      <c r="D1239" s="107"/>
    </row>
    <row r="1240" ht="12.75">
      <c r="D1240" s="107"/>
    </row>
    <row r="1241" ht="12.75">
      <c r="D1241" s="107"/>
    </row>
    <row r="1242" ht="12.75">
      <c r="D1242" s="107"/>
    </row>
    <row r="1243" ht="12.75">
      <c r="D1243" s="107"/>
    </row>
    <row r="1244" ht="12.75">
      <c r="D1244" s="107"/>
    </row>
    <row r="1245" ht="12.75">
      <c r="D1245" s="107"/>
    </row>
    <row r="1246" ht="12.75">
      <c r="D1246" s="107"/>
    </row>
    <row r="1247" ht="12.75">
      <c r="D1247" s="107"/>
    </row>
    <row r="1248" ht="12.75">
      <c r="D1248" s="107"/>
    </row>
    <row r="1249" ht="12.75">
      <c r="D1249" s="107"/>
    </row>
    <row r="1250" ht="12.75">
      <c r="D1250" s="107"/>
    </row>
    <row r="1251" ht="12.75">
      <c r="D1251" s="107"/>
    </row>
    <row r="1252" ht="12.75">
      <c r="D1252" s="107"/>
    </row>
    <row r="1253" ht="12.75">
      <c r="D1253" s="107"/>
    </row>
    <row r="1254" ht="12.75">
      <c r="D1254" s="107"/>
    </row>
    <row r="1255" ht="12.75">
      <c r="D1255" s="107"/>
    </row>
    <row r="1256" ht="12.75">
      <c r="D1256" s="107"/>
    </row>
    <row r="1257" ht="12.75">
      <c r="D1257" s="107"/>
    </row>
    <row r="1258" ht="12.75">
      <c r="D1258" s="107"/>
    </row>
    <row r="1259" ht="12.75">
      <c r="D1259" s="107"/>
    </row>
    <row r="1260" ht="12.75">
      <c r="D1260" s="107"/>
    </row>
    <row r="1261" ht="12.75">
      <c r="D1261" s="107"/>
    </row>
    <row r="1262" ht="12.75">
      <c r="D1262" s="107"/>
    </row>
    <row r="1263" ht="12.75">
      <c r="D1263" s="107"/>
    </row>
    <row r="1264" ht="12.75">
      <c r="D1264" s="107"/>
    </row>
    <row r="1265" ht="12.75">
      <c r="D1265" s="107"/>
    </row>
    <row r="1266" ht="12.75">
      <c r="D1266" s="107"/>
    </row>
    <row r="1267" ht="12.75">
      <c r="D1267" s="107"/>
    </row>
    <row r="1268" ht="12.75">
      <c r="D1268" s="107"/>
    </row>
    <row r="1269" ht="12.75">
      <c r="D1269" s="107"/>
    </row>
    <row r="1270" ht="12.75">
      <c r="D1270" s="107"/>
    </row>
    <row r="1271" ht="12.75">
      <c r="D1271" s="107"/>
    </row>
    <row r="1272" ht="12.75">
      <c r="D1272" s="107"/>
    </row>
    <row r="1273" ht="12.75">
      <c r="D1273" s="107"/>
    </row>
    <row r="1274" ht="12.75">
      <c r="D1274" s="107"/>
    </row>
    <row r="1275" ht="12.75">
      <c r="D1275" s="107"/>
    </row>
    <row r="1276" ht="12.75">
      <c r="D1276" s="107"/>
    </row>
    <row r="1277" ht="12.75">
      <c r="D1277" s="107"/>
    </row>
    <row r="1278" ht="12.75">
      <c r="D1278" s="107"/>
    </row>
    <row r="1279" ht="12.75">
      <c r="D1279" s="107"/>
    </row>
    <row r="1280" ht="12.75">
      <c r="D1280" s="107"/>
    </row>
    <row r="1281" ht="12.75">
      <c r="D1281" s="107"/>
    </row>
    <row r="1282" ht="12.75">
      <c r="D1282" s="107"/>
    </row>
    <row r="1283" ht="12.75">
      <c r="D1283" s="107"/>
    </row>
    <row r="1284" ht="12.75">
      <c r="D1284" s="107"/>
    </row>
    <row r="1285" ht="12.75">
      <c r="D1285" s="107"/>
    </row>
    <row r="1286" ht="12.75">
      <c r="D1286" s="107"/>
    </row>
    <row r="1287" ht="12.75">
      <c r="D1287" s="107"/>
    </row>
    <row r="1288" ht="12.75">
      <c r="D1288" s="107"/>
    </row>
    <row r="1289" ht="12.75">
      <c r="D1289" s="107"/>
    </row>
    <row r="1290" ht="12.75">
      <c r="D1290" s="107"/>
    </row>
    <row r="1291" ht="12.75">
      <c r="D1291" s="107"/>
    </row>
    <row r="1292" ht="12.75">
      <c r="D1292" s="107"/>
    </row>
    <row r="1293" ht="12.75">
      <c r="D1293" s="107"/>
    </row>
    <row r="1294" ht="12.75">
      <c r="D1294" s="107"/>
    </row>
    <row r="1295" ht="12.75">
      <c r="D1295" s="107"/>
    </row>
    <row r="1296" ht="12.75">
      <c r="D1296" s="107"/>
    </row>
    <row r="1297" ht="12.75">
      <c r="D1297" s="107"/>
    </row>
    <row r="1298" ht="12.75">
      <c r="D1298" s="107"/>
    </row>
    <row r="1299" ht="12.75">
      <c r="D1299" s="107"/>
    </row>
    <row r="1300" ht="12.75">
      <c r="D1300" s="107"/>
    </row>
    <row r="1301" ht="12.75">
      <c r="D1301" s="107"/>
    </row>
    <row r="1302" ht="12.75">
      <c r="D1302" s="107"/>
    </row>
    <row r="1303" ht="12.75">
      <c r="D1303" s="107"/>
    </row>
    <row r="1304" ht="12.75">
      <c r="D1304" s="107"/>
    </row>
    <row r="1305" ht="12.75">
      <c r="D1305" s="107"/>
    </row>
    <row r="1306" ht="12.75">
      <c r="D1306" s="107"/>
    </row>
    <row r="1307" ht="12.75">
      <c r="D1307" s="107"/>
    </row>
    <row r="1308" ht="12.75">
      <c r="D1308" s="107"/>
    </row>
    <row r="1309" ht="12.75">
      <c r="D1309" s="107"/>
    </row>
    <row r="1310" ht="12.75">
      <c r="D1310" s="107"/>
    </row>
    <row r="1311" ht="12.75">
      <c r="D1311" s="107"/>
    </row>
    <row r="1312" ht="12.75">
      <c r="D1312" s="107"/>
    </row>
    <row r="1313" ht="12.75">
      <c r="D1313" s="107"/>
    </row>
    <row r="1314" ht="12.75">
      <c r="D1314" s="107"/>
    </row>
    <row r="1315" ht="12.75">
      <c r="D1315" s="107"/>
    </row>
    <row r="1316" ht="12.75">
      <c r="D1316" s="107"/>
    </row>
    <row r="1317" ht="12.75">
      <c r="D1317" s="107"/>
    </row>
    <row r="1318" ht="12.75">
      <c r="D1318" s="107"/>
    </row>
    <row r="1319" ht="12.75">
      <c r="D1319" s="107"/>
    </row>
    <row r="1320" ht="12.75">
      <c r="D1320" s="107"/>
    </row>
    <row r="1321" ht="12.75">
      <c r="D1321" s="107"/>
    </row>
    <row r="1322" ht="12.75">
      <c r="D1322" s="107"/>
    </row>
    <row r="1323" ht="12.75">
      <c r="D1323" s="107"/>
    </row>
    <row r="1324" ht="12.75">
      <c r="D1324" s="107"/>
    </row>
    <row r="1325" ht="12.75">
      <c r="D1325" s="107"/>
    </row>
    <row r="1326" ht="12.75">
      <c r="D1326" s="107"/>
    </row>
    <row r="1327" ht="12.75">
      <c r="D1327" s="107"/>
    </row>
    <row r="1328" ht="12.75">
      <c r="D1328" s="107"/>
    </row>
    <row r="1329" ht="12.75">
      <c r="D1329" s="107"/>
    </row>
    <row r="1330" ht="12.75">
      <c r="D1330" s="107"/>
    </row>
    <row r="1331" ht="12.75">
      <c r="D1331" s="107"/>
    </row>
    <row r="1332" ht="12.75">
      <c r="D1332" s="107"/>
    </row>
    <row r="1333" ht="12.75">
      <c r="D1333" s="107"/>
    </row>
    <row r="1334" ht="12.75">
      <c r="D1334" s="107"/>
    </row>
    <row r="1335" ht="12.75">
      <c r="D1335" s="107"/>
    </row>
    <row r="1336" ht="12.75">
      <c r="D1336" s="107"/>
    </row>
    <row r="1337" ht="12.75">
      <c r="D1337" s="107"/>
    </row>
    <row r="1338" ht="12.75">
      <c r="D1338" s="107"/>
    </row>
    <row r="1339" ht="12.75">
      <c r="D1339" s="107"/>
    </row>
    <row r="1340" ht="12.75">
      <c r="D1340" s="107"/>
    </row>
    <row r="1341" ht="12.75">
      <c r="D1341" s="107"/>
    </row>
    <row r="1342" ht="12.75">
      <c r="D1342" s="107"/>
    </row>
    <row r="1343" ht="12.75">
      <c r="D1343" s="107"/>
    </row>
    <row r="1344" ht="12.75">
      <c r="D1344" s="107"/>
    </row>
    <row r="1345" ht="12.75">
      <c r="D1345" s="107"/>
    </row>
    <row r="1346" ht="12.75">
      <c r="D1346" s="107"/>
    </row>
    <row r="1347" ht="12.75">
      <c r="D1347" s="107"/>
    </row>
    <row r="1348" ht="12.75">
      <c r="D1348" s="107"/>
    </row>
    <row r="1349" ht="12.75">
      <c r="D1349" s="107"/>
    </row>
    <row r="1350" ht="12.75">
      <c r="D1350" s="107"/>
    </row>
    <row r="1351" ht="12.75">
      <c r="D1351" s="107"/>
    </row>
    <row r="1352" ht="12.75">
      <c r="D1352" s="107"/>
    </row>
    <row r="1353" ht="12.75">
      <c r="D1353" s="107"/>
    </row>
    <row r="1354" ht="12.75">
      <c r="D1354" s="107"/>
    </row>
    <row r="1355" ht="12.75">
      <c r="D1355" s="107"/>
    </row>
    <row r="1356" ht="12.75">
      <c r="D1356" s="107"/>
    </row>
    <row r="1357" ht="12.75">
      <c r="D1357" s="107"/>
    </row>
    <row r="1358" ht="12.75">
      <c r="D1358" s="107"/>
    </row>
    <row r="1359" ht="12.75">
      <c r="D1359" s="107"/>
    </row>
    <row r="1360" ht="12.75">
      <c r="D1360" s="107"/>
    </row>
    <row r="1361" ht="12.75">
      <c r="D1361" s="107"/>
    </row>
    <row r="1362" ht="12.75">
      <c r="D1362" s="107"/>
    </row>
    <row r="1363" ht="12.75">
      <c r="D1363" s="107"/>
    </row>
    <row r="1364" ht="12.75">
      <c r="D1364" s="107"/>
    </row>
    <row r="1365" ht="12.75">
      <c r="D1365" s="107"/>
    </row>
    <row r="1366" ht="12.75">
      <c r="D1366" s="107"/>
    </row>
    <row r="1367" ht="12.75">
      <c r="D1367" s="107"/>
    </row>
    <row r="1368" ht="12.75">
      <c r="D1368" s="107"/>
    </row>
    <row r="1369" ht="12.75">
      <c r="D1369" s="107"/>
    </row>
    <row r="1370" ht="12.75">
      <c r="D1370" s="107"/>
    </row>
    <row r="1371" ht="12.75">
      <c r="D1371" s="107"/>
    </row>
    <row r="1372" ht="12.75">
      <c r="D1372" s="107"/>
    </row>
    <row r="1373" ht="12.75">
      <c r="D1373" s="107"/>
    </row>
    <row r="1374" ht="12.75">
      <c r="D1374" s="107"/>
    </row>
    <row r="1375" ht="12.75">
      <c r="D1375" s="107"/>
    </row>
    <row r="1376" ht="12.75">
      <c r="D1376" s="107"/>
    </row>
    <row r="1377" ht="12.75">
      <c r="D1377" s="107"/>
    </row>
    <row r="1378" ht="12.75">
      <c r="D1378" s="107"/>
    </row>
    <row r="1379" ht="12.75">
      <c r="D1379" s="107"/>
    </row>
    <row r="1380" ht="12.75">
      <c r="D1380" s="107"/>
    </row>
    <row r="1381" ht="12.75">
      <c r="D1381" s="107"/>
    </row>
    <row r="1382" ht="12.75">
      <c r="D1382" s="107"/>
    </row>
    <row r="1383" ht="12.75">
      <c r="D1383" s="107"/>
    </row>
    <row r="1384" ht="12.75">
      <c r="D1384" s="107"/>
    </row>
    <row r="1385" ht="12.75">
      <c r="D1385" s="107"/>
    </row>
    <row r="1386" ht="12.75">
      <c r="D1386" s="107"/>
    </row>
    <row r="1387" ht="12.75">
      <c r="D1387" s="107"/>
    </row>
    <row r="1388" ht="12.75">
      <c r="D1388" s="107"/>
    </row>
    <row r="1389" ht="12.75">
      <c r="D1389" s="107"/>
    </row>
    <row r="1390" ht="12.75">
      <c r="D1390" s="107"/>
    </row>
    <row r="1391" ht="12.75">
      <c r="D1391" s="107"/>
    </row>
    <row r="1392" ht="12.75">
      <c r="D1392" s="107"/>
    </row>
    <row r="1393" ht="12.75">
      <c r="D1393" s="107"/>
    </row>
    <row r="1394" ht="12.75">
      <c r="D1394" s="107"/>
    </row>
    <row r="1395" ht="12.75">
      <c r="D1395" s="107"/>
    </row>
    <row r="1396" ht="12.75">
      <c r="D1396" s="107"/>
    </row>
    <row r="1397" ht="12.75">
      <c r="D1397" s="107"/>
    </row>
    <row r="1398" ht="12.75">
      <c r="D1398" s="107"/>
    </row>
    <row r="1399" ht="12.75">
      <c r="D1399" s="107"/>
    </row>
    <row r="1400" ht="12.75">
      <c r="D1400" s="107"/>
    </row>
    <row r="1401" ht="12.75">
      <c r="D1401" s="107"/>
    </row>
    <row r="1402" ht="12.75">
      <c r="D1402" s="107"/>
    </row>
    <row r="1403" ht="12.75">
      <c r="D1403" s="107"/>
    </row>
    <row r="1404" ht="12.75">
      <c r="D1404" s="107"/>
    </row>
    <row r="1405" ht="12.75">
      <c r="D1405" s="107"/>
    </row>
    <row r="1406" ht="12.75">
      <c r="D1406" s="107"/>
    </row>
    <row r="1407" ht="12.75">
      <c r="D1407" s="107"/>
    </row>
    <row r="1408" ht="12.75">
      <c r="D1408" s="107"/>
    </row>
    <row r="1409" ht="12.75">
      <c r="D1409" s="107"/>
    </row>
    <row r="1410" ht="12.75">
      <c r="D1410" s="107"/>
    </row>
    <row r="1411" ht="12.75">
      <c r="D1411" s="107"/>
    </row>
    <row r="1412" ht="12.75">
      <c r="D1412" s="107"/>
    </row>
    <row r="1413" ht="12.75">
      <c r="D1413" s="107"/>
    </row>
    <row r="1414" ht="12.75">
      <c r="D1414" s="107"/>
    </row>
    <row r="1415" ht="12.75">
      <c r="D1415" s="107"/>
    </row>
    <row r="1416" ht="12.75">
      <c r="D1416" s="107"/>
    </row>
    <row r="1417" ht="12.75">
      <c r="D1417" s="107"/>
    </row>
    <row r="1418" ht="12.75">
      <c r="D1418" s="107"/>
    </row>
    <row r="1419" ht="12.75">
      <c r="D1419" s="107"/>
    </row>
    <row r="1420" ht="12.75">
      <c r="D1420" s="107"/>
    </row>
    <row r="1421" ht="12.75">
      <c r="D1421" s="107"/>
    </row>
    <row r="1422" ht="12.75">
      <c r="D1422" s="107"/>
    </row>
    <row r="1423" ht="12.75">
      <c r="D1423" s="107"/>
    </row>
    <row r="1424" ht="12.75">
      <c r="D1424" s="107"/>
    </row>
    <row r="1425" ht="12.75">
      <c r="D1425" s="107"/>
    </row>
    <row r="1426" ht="12.75">
      <c r="D1426" s="107"/>
    </row>
    <row r="1427" ht="12.75">
      <c r="D1427" s="107"/>
    </row>
    <row r="1428" ht="12.75">
      <c r="D1428" s="107"/>
    </row>
    <row r="1429" ht="12.75">
      <c r="D1429" s="107"/>
    </row>
    <row r="1430" ht="12.75">
      <c r="D1430" s="107"/>
    </row>
    <row r="1431" ht="12.75">
      <c r="D1431" s="107"/>
    </row>
    <row r="1432" ht="12.75">
      <c r="D1432" s="107"/>
    </row>
    <row r="1433" ht="12.75">
      <c r="D1433" s="107"/>
    </row>
    <row r="1434" ht="12.75">
      <c r="D1434" s="107"/>
    </row>
    <row r="1435" ht="12.75">
      <c r="D1435" s="107"/>
    </row>
    <row r="1436" ht="12.75">
      <c r="D1436" s="107"/>
    </row>
    <row r="1437" ht="12.75">
      <c r="D1437" s="107"/>
    </row>
    <row r="1438" ht="12.75">
      <c r="D1438" s="107"/>
    </row>
  </sheetData>
  <sheetProtection/>
  <mergeCells count="3">
    <mergeCell ref="A2:D2"/>
    <mergeCell ref="A3:D3"/>
    <mergeCell ref="A240:D2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Yasmina PAGES</dc:creator>
  <cp:keywords/>
  <dc:description/>
  <cp:lastModifiedBy>Mathieu BELLIARD</cp:lastModifiedBy>
  <dcterms:created xsi:type="dcterms:W3CDTF">2021-06-09T10:23:00Z</dcterms:created>
  <dcterms:modified xsi:type="dcterms:W3CDTF">2022-06-22T15:01:18Z</dcterms:modified>
  <cp:category/>
  <cp:version/>
  <cp:contentType/>
  <cp:contentStatus/>
</cp:coreProperties>
</file>