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Allemagne" sheetId="1" r:id="rId1"/>
  </sheets>
  <definedNames>
    <definedName name="_xlnm.Print_Titles" localSheetId="0">'Allemagne'!$A:$A</definedName>
  </definedNames>
  <calcPr fullCalcOnLoad="1"/>
</workbook>
</file>

<file path=xl/sharedStrings.xml><?xml version="1.0" encoding="utf-8"?>
<sst xmlns="http://schemas.openxmlformats.org/spreadsheetml/2006/main" count="251" uniqueCount="197">
  <si>
    <t>Les Allemands à Paris Île-de-France</t>
  </si>
  <si>
    <t>&gt; Données de cadrage</t>
  </si>
  <si>
    <t>Allemagne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</si>
  <si>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</si>
  <si>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</si>
  <si>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</si>
  <si>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</si>
  <si>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</si>
  <si>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</si>
  <si>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</si>
  <si>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</si>
  <si>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</si>
  <si>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</si>
  <si>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</si>
  <si>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</si>
  <si>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</si>
  <si>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</si>
  <si>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</si>
  <si>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</si>
  <si>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</si>
  <si>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</si>
  <si>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</si>
  <si>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</si>
  <si>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</si>
  <si>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</si>
  <si>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</si>
  <si>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</si>
  <si>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</si>
  <si>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</si>
  <si>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</si>
  <si>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</si>
  <si>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</si>
  <si>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</si>
  <si>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</si>
  <si>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</si>
  <si>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</si>
  <si>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</si>
  <si>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</si>
  <si>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</si>
  <si>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</si>
  <si>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</si>
  <si>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</si>
  <si>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</si>
  <si>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</si>
  <si>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</si>
  <si>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</si>
  <si>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</si>
  <si>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</si>
  <si>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</si>
  <si>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</si>
  <si>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</si>
  <si>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</si>
  <si>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</si>
  <si>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</si>
  <si>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</si>
  <si>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</si>
  <si>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</si>
  <si>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</si>
  <si>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</si>
  <si>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</si>
  <si>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</si>
  <si>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</si>
  <si>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</si>
  <si>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</si>
  <si>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</si>
  <si>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</si>
  <si>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</si>
  <si>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</si>
  <si>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</si>
  <si>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</si>
  <si>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</si>
  <si>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</si>
  <si>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</si>
  <si>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</si>
  <si>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</si>
  <si>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</si>
  <si>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</si>
  <si>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</si>
  <si>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</si>
  <si>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</si>
  <si>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</si>
  <si>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</si>
  <si>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</si>
  <si>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</si>
  <si>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</si>
  <si>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</si>
  <si>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</si>
  <si>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</si>
  <si>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</si>
  <si>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</si>
  <si>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</si>
  <si>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</si>
  <si>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</si>
  <si>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</si>
  <si>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Fondation Louis Vuitton</t>
  </si>
  <si>
    <t>Philarmonie de Paris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</si>
  <si>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</si>
  <si>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</si>
  <si>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</si>
  <si>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</si>
  <si>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</si>
  <si>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</si>
  <si>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</si>
  <si>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</si>
  <si>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</si>
  <si>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</si>
  <si>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</si>
  <si>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</si>
  <si>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</si>
  <si>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</si>
  <si>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</si>
  <si>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</si>
  <si>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Musée départemental Albert Kahn</t>
  </si>
  <si>
    <t>Seine Musicale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</si>
  <si>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</si>
  <si>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</si>
  <si>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</si>
  <si>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</si>
  <si>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</si>
  <si>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</si>
  <si>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</si>
  <si>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</si>
  <si>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</si>
  <si>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</si>
  <si>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</si>
  <si>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</si>
  <si>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</si>
  <si>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</si>
  <si>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</si>
  <si>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</si>
  <si>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</si>
  <si>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</si>
  <si>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</si>
  <si>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</si>
  <si>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</si>
  <si>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</si>
  <si>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</si>
  <si>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</si>
  <si>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</si>
  <si>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</si>
  <si>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</si>
  <si>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</si>
  <si>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</si>
  <si>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</si>
  <si>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</si>
  <si>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</si>
  <si>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</si>
  <si>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</si>
  <si>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</si>
  <si>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</si>
  <si>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</si>
  <si>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</si>
  <si>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</si>
  <si>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</si>
  <si>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</si>
  <si>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</si>
  <si>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</si>
  <si>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</si>
  <si>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</si>
  <si>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La diversité/le choix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</si>
  <si>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</si>
  <si>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</si>
  <si>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</si>
  <si>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</si>
  <si>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</si>
  <si>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</si>
  <si>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</si>
  <si>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</si>
  <si>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</si>
  <si>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</si>
  <si>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</si>
  <si>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</si>
  <si>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</si>
  <si>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</si>
  <si>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</si>
  <si>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</si>
  <si>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</si>
  <si>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</si>
  <si>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</si>
  <si>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</si>
  <si>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</si>
  <si>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</si>
  <si>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</si>
  <si>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</si>
  <si>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</si>
  <si>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</si>
  <si>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</si>
  <si>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</si>
  <si>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</si>
  <si>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</si>
  <si>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Musée national Picasso-Paris</t>
  </si>
  <si>
    <t>Sorties nocturnes</t>
  </si>
  <si>
    <t>Par des sites Internet de voyages en ligne et comparateurs</t>
  </si>
  <si>
    <t>Items ajoutés en 2018</t>
  </si>
  <si>
    <t>Autres hébergements</t>
  </si>
  <si>
    <t>Données cumulées de  2014 à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</si>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</sst>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#\ ###\ 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6" fillId="33" borderId="10" xfId="51" applyNumberFormat="1" applyFont="1" applyFill="1" applyBorder="1" applyAlignment="1">
      <alignment horizontal="center" vertical="center" wrapText="1"/>
    </xf>
    <xf numFmtId="4" fontId="3" fillId="33" borderId="11" xfId="51" applyNumberFormat="1" applyFont="1" applyFill="1" applyBorder="1" applyAlignment="1">
      <alignment horizontal="center" vertical="center" wrapText="1"/>
    </xf>
    <xf numFmtId="3" fontId="6" fillId="33" borderId="11" xfId="51" applyNumberFormat="1" applyFont="1" applyFill="1" applyBorder="1" applyAlignment="1">
      <alignment horizontal="center" vertical="center" wrapText="1"/>
    </xf>
    <xf numFmtId="3" fontId="2" fillId="34" borderId="11" xfId="52" applyNumberFormat="1" applyFont="1" applyFill="1" applyBorder="1" applyAlignment="1">
      <alignment horizontal="left" vertical="center" wrapText="1"/>
    </xf>
    <xf numFmtId="3" fontId="2" fillId="34" borderId="11" xfId="53" applyNumberFormat="1" applyFont="1" applyFill="1" applyBorder="1" applyAlignment="1">
      <alignment horizontal="center" vertical="center" wrapText="1"/>
    </xf>
    <xf numFmtId="3" fontId="5" fillId="34" borderId="11" xfId="53" applyNumberFormat="1" applyFont="1" applyFill="1" applyBorder="1" applyAlignment="1">
      <alignment horizontal="center" vertical="center" wrapText="1"/>
    </xf>
    <xf numFmtId="166" fontId="52" fillId="0" borderId="11" xfId="55" applyNumberFormat="1" applyFont="1" applyFill="1" applyBorder="1" applyAlignment="1">
      <alignment horizontal="center"/>
    </xf>
    <xf numFmtId="167" fontId="2" fillId="34" borderId="11" xfId="53" applyNumberFormat="1" applyFont="1" applyFill="1" applyBorder="1" applyAlignment="1">
      <alignment horizontal="center" vertical="center" wrapText="1"/>
    </xf>
    <xf numFmtId="167" fontId="5" fillId="34" borderId="11" xfId="53" applyNumberFormat="1" applyFont="1" applyFill="1" applyBorder="1" applyAlignment="1">
      <alignment horizontal="center" vertical="center" wrapText="1"/>
    </xf>
    <xf numFmtId="168" fontId="2" fillId="34" borderId="11" xfId="53" applyNumberFormat="1" applyFont="1" applyFill="1" applyBorder="1" applyAlignment="1">
      <alignment horizontal="center" vertical="center" wrapText="1"/>
    </xf>
    <xf numFmtId="168" fontId="5" fillId="34" borderId="11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5" fillId="34" borderId="0" xfId="53" applyNumberFormat="1" applyFont="1" applyFill="1" applyBorder="1" applyAlignment="1">
      <alignment horizontal="center" vertical="center" wrapText="1"/>
    </xf>
    <xf numFmtId="4" fontId="2" fillId="34" borderId="12" xfId="53" applyNumberFormat="1" applyFont="1" applyFill="1" applyBorder="1" applyAlignment="1">
      <alignment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5" fillId="34" borderId="12" xfId="55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5" fillId="34" borderId="13" xfId="55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vertical="center" wrapText="1"/>
    </xf>
    <xf numFmtId="166" fontId="2" fillId="34" borderId="14" xfId="55" applyNumberFormat="1" applyFont="1" applyFill="1" applyBorder="1" applyAlignment="1">
      <alignment horizontal="center" vertical="center" wrapText="1"/>
    </xf>
    <xf numFmtId="166" fontId="5" fillId="34" borderId="14" xfId="55" applyNumberFormat="1" applyFont="1" applyFill="1" applyBorder="1" applyAlignment="1">
      <alignment horizontal="center" vertical="center" wrapText="1"/>
    </xf>
    <xf numFmtId="166" fontId="5" fillId="34" borderId="0" xfId="55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5" fillId="34" borderId="12" xfId="51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1" applyNumberFormat="1" applyFont="1" applyFill="1" applyBorder="1" applyAlignment="1">
      <alignment horizontal="center" vertical="center" wrapText="1"/>
    </xf>
    <xf numFmtId="166" fontId="5" fillId="34" borderId="13" xfId="51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horizontal="left" vertical="center" wrapText="1"/>
    </xf>
    <xf numFmtId="166" fontId="2" fillId="34" borderId="14" xfId="51" applyNumberFormat="1" applyFont="1" applyFill="1" applyBorder="1" applyAlignment="1">
      <alignment horizontal="center" vertical="center" wrapText="1"/>
    </xf>
    <xf numFmtId="166" fontId="5" fillId="34" borderId="14" xfId="51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166" fontId="5" fillId="34" borderId="0" xfId="51" applyNumberFormat="1" applyFont="1" applyFill="1" applyBorder="1" applyAlignment="1">
      <alignment horizontal="center" vertical="center" wrapText="1"/>
    </xf>
    <xf numFmtId="166" fontId="2" fillId="34" borderId="16" xfId="51" applyNumberFormat="1" applyFont="1" applyFill="1" applyBorder="1" applyAlignment="1">
      <alignment horizontal="center" vertical="center" wrapText="1"/>
    </xf>
    <xf numFmtId="166" fontId="5" fillId="34" borderId="16" xfId="51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166" fontId="2" fillId="0" borderId="13" xfId="51" applyNumberFormat="1" applyFont="1" applyFill="1" applyBorder="1" applyAlignment="1">
      <alignment horizontal="center" vertical="center" wrapText="1"/>
    </xf>
    <xf numFmtId="166" fontId="5" fillId="0" borderId="13" xfId="51" applyNumberFormat="1" applyFont="1" applyFill="1" applyBorder="1" applyAlignment="1">
      <alignment horizontal="center" vertical="center" wrapText="1"/>
    </xf>
    <xf numFmtId="166" fontId="2" fillId="0" borderId="17" xfId="51" applyNumberFormat="1" applyFont="1" applyFill="1" applyBorder="1" applyAlignment="1">
      <alignment horizontal="center" vertical="center" wrapText="1"/>
    </xf>
    <xf numFmtId="166" fontId="5" fillId="0" borderId="17" xfId="51" applyNumberFormat="1" applyFont="1" applyFill="1" applyBorder="1" applyAlignment="1">
      <alignment horizontal="center" vertical="center" wrapText="1"/>
    </xf>
    <xf numFmtId="4" fontId="2" fillId="0" borderId="14" xfId="53" applyNumberFormat="1" applyFont="1" applyFill="1" applyBorder="1" applyAlignment="1">
      <alignment horizontal="left" vertical="center" wrapText="1"/>
    </xf>
    <xf numFmtId="166" fontId="2" fillId="0" borderId="14" xfId="51" applyNumberFormat="1" applyFont="1" applyFill="1" applyBorder="1" applyAlignment="1">
      <alignment horizontal="center" vertical="center" wrapText="1"/>
    </xf>
    <xf numFmtId="166" fontId="5" fillId="0" borderId="14" xfId="5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3" fontId="2" fillId="0" borderId="18" xfId="51" applyNumberFormat="1" applyFont="1" applyFill="1" applyBorder="1" applyAlignment="1">
      <alignment horizontal="left" vertical="center" wrapText="1"/>
    </xf>
    <xf numFmtId="169" fontId="2" fillId="0" borderId="12" xfId="51" applyNumberFormat="1" applyFont="1" applyFill="1" applyBorder="1" applyAlignment="1">
      <alignment horizontal="center" vertical="center" wrapText="1"/>
    </xf>
    <xf numFmtId="169" fontId="5" fillId="0" borderId="12" xfId="51" applyNumberFormat="1" applyFont="1" applyFill="1" applyBorder="1" applyAlignment="1">
      <alignment horizontal="center" vertical="center" wrapText="1"/>
    </xf>
    <xf numFmtId="3" fontId="2" fillId="0" borderId="19" xfId="51" applyNumberFormat="1" applyFont="1" applyFill="1" applyBorder="1" applyAlignment="1">
      <alignment horizontal="left" vertical="center" wrapText="1"/>
    </xf>
    <xf numFmtId="169" fontId="2" fillId="0" borderId="13" xfId="51" applyNumberFormat="1" applyFont="1" applyFill="1" applyBorder="1" applyAlignment="1">
      <alignment horizontal="center" vertical="center" wrapText="1"/>
    </xf>
    <xf numFmtId="169" fontId="5" fillId="0" borderId="13" xfId="51" applyNumberFormat="1" applyFont="1" applyFill="1" applyBorder="1" applyAlignment="1">
      <alignment horizontal="center" vertical="center" wrapText="1"/>
    </xf>
    <xf numFmtId="3" fontId="2" fillId="0" borderId="20" xfId="51" applyNumberFormat="1" applyFont="1" applyFill="1" applyBorder="1" applyAlignment="1">
      <alignment horizontal="left" vertical="center" wrapText="1"/>
    </xf>
    <xf numFmtId="169" fontId="2" fillId="0" borderId="14" xfId="51" applyNumberFormat="1" applyFont="1" applyFill="1" applyBorder="1" applyAlignment="1">
      <alignment horizontal="center" vertical="center" wrapText="1"/>
    </xf>
    <xf numFmtId="169" fontId="5" fillId="0" borderId="14" xfId="51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0" borderId="12" xfId="51" applyNumberFormat="1" applyFont="1" applyFill="1" applyBorder="1" applyAlignment="1">
      <alignment horizontal="center" vertical="center" wrapText="1"/>
    </xf>
    <xf numFmtId="166" fontId="5" fillId="0" borderId="12" xfId="51" applyNumberFormat="1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center" wrapText="1"/>
    </xf>
    <xf numFmtId="166" fontId="5" fillId="0" borderId="0" xfId="51" applyNumberFormat="1" applyFont="1" applyFill="1" applyBorder="1" applyAlignment="1">
      <alignment horizontal="center" vertical="center" wrapText="1"/>
    </xf>
    <xf numFmtId="166" fontId="2" fillId="0" borderId="16" xfId="51" applyNumberFormat="1" applyFont="1" applyFill="1" applyBorder="1" applyAlignment="1">
      <alignment horizontal="center" vertical="center" wrapText="1"/>
    </xf>
    <xf numFmtId="166" fontId="5" fillId="0" borderId="16" xfId="51" applyNumberFormat="1" applyFont="1" applyFill="1" applyBorder="1" applyAlignment="1">
      <alignment horizontal="center" vertical="center" wrapText="1"/>
    </xf>
    <xf numFmtId="166" fontId="2" fillId="0" borderId="21" xfId="51" applyNumberFormat="1" applyFont="1" applyFill="1" applyBorder="1" applyAlignment="1">
      <alignment horizontal="center" vertical="center" wrapText="1"/>
    </xf>
    <xf numFmtId="166" fontId="5" fillId="0" borderId="21" xfId="51" applyNumberFormat="1" applyFont="1" applyFill="1" applyBorder="1" applyAlignment="1">
      <alignment horizontal="center" vertical="center" wrapText="1"/>
    </xf>
    <xf numFmtId="166" fontId="2" fillId="0" borderId="22" xfId="51" applyNumberFormat="1" applyFont="1" applyFill="1" applyBorder="1" applyAlignment="1">
      <alignment horizontal="center" vertical="center" wrapText="1"/>
    </xf>
    <xf numFmtId="166" fontId="2" fillId="0" borderId="23" xfId="51" applyNumberFormat="1" applyFont="1" applyFill="1" applyBorder="1" applyAlignment="1">
      <alignment horizontal="center" vertical="center" wrapText="1"/>
    </xf>
    <xf numFmtId="166" fontId="2" fillId="0" borderId="24" xfId="51" applyNumberFormat="1" applyFont="1" applyFill="1" applyBorder="1" applyAlignment="1">
      <alignment horizontal="center" vertical="center" wrapText="1"/>
    </xf>
    <xf numFmtId="166" fontId="2" fillId="0" borderId="25" xfId="51" applyNumberFormat="1" applyFont="1" applyFill="1" applyBorder="1" applyAlignment="1">
      <alignment horizontal="center" vertical="center" wrapText="1"/>
    </xf>
    <xf numFmtId="170" fontId="5" fillId="0" borderId="0" xfId="51" applyNumberFormat="1" applyFont="1" applyFill="1" applyBorder="1" applyAlignment="1">
      <alignment horizontal="center" vertical="center" wrapText="1"/>
    </xf>
    <xf numFmtId="4" fontId="2" fillId="0" borderId="17" xfId="53" applyNumberFormat="1" applyFont="1" applyFill="1" applyBorder="1" applyAlignment="1">
      <alignment horizontal="left" vertical="center" wrapText="1"/>
    </xf>
    <xf numFmtId="4" fontId="2" fillId="0" borderId="21" xfId="53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166" fontId="6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66" fontId="6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53" applyNumberFormat="1" applyFont="1" applyFill="1" applyBorder="1" applyAlignment="1">
      <alignment horizontal="left" vertical="center" wrapText="1"/>
    </xf>
    <xf numFmtId="4" fontId="2" fillId="34" borderId="19" xfId="53" applyNumberFormat="1" applyFont="1" applyFill="1" applyBorder="1" applyAlignment="1">
      <alignment horizontal="left" vertical="center" wrapText="1"/>
    </xf>
    <xf numFmtId="4" fontId="2" fillId="34" borderId="20" xfId="53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3" fillId="22" borderId="0" xfId="0" applyFont="1" applyFill="1" applyAlignment="1">
      <alignment vertical="center"/>
    </xf>
    <xf numFmtId="4" fontId="6" fillId="33" borderId="11" xfId="5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54" fillId="0" borderId="13" xfId="53" applyNumberFormat="1" applyFont="1" applyFill="1" applyBorder="1" applyAlignment="1">
      <alignment horizontal="left" vertical="center" wrapText="1"/>
    </xf>
    <xf numFmtId="166" fontId="2" fillId="0" borderId="0" xfId="51" applyNumberFormat="1" applyFont="1" applyFill="1" applyBorder="1" applyAlignment="1">
      <alignment horizontal="center" vertical="center" wrapText="1"/>
    </xf>
    <xf numFmtId="4" fontId="55" fillId="0" borderId="0" xfId="53" applyNumberFormat="1" applyFont="1" applyFill="1" applyBorder="1" applyAlignment="1">
      <alignment horizontal="left" vertical="center" wrapText="1"/>
    </xf>
    <xf numFmtId="166" fontId="2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" fontId="9" fillId="35" borderId="0" xfId="53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tri_Q1Q2" xfId="51"/>
    <cellStyle name="Normal_tri_Q1Q2 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showGridLines="0" tabSelected="1" zoomScale="85" zoomScaleNormal="85" zoomScaleSheetLayoutView="55" zoomScalePageLayoutView="0" workbookViewId="0" topLeftCell="A1">
      <selection activeCell="F245" sqref="F245"/>
    </sheetView>
  </sheetViews>
  <sheetFormatPr defaultColWidth="11.57421875" defaultRowHeight="15"/>
  <cols>
    <col min="1" max="1" width="52.8515625" style="5" customWidth="1"/>
    <col min="2" max="2" width="20.7109375" style="5" customWidth="1"/>
    <col min="3" max="3" width="20.7109375" style="6" customWidth="1"/>
    <col min="4" max="4" width="20.7109375" style="101" customWidth="1"/>
    <col min="5" max="16384" width="11.57421875" style="101" customWidth="1"/>
  </cols>
  <sheetData>
    <row r="1" spans="1:3" s="3" customFormat="1" ht="12.75">
      <c r="A1" s="1"/>
      <c r="B1" s="1"/>
      <c r="C1" s="2"/>
    </row>
    <row r="2" spans="1:4" s="3" customFormat="1" ht="15.75">
      <c r="A2" s="111" t="s">
        <v>0</v>
      </c>
      <c r="B2" s="112"/>
      <c r="C2" s="112"/>
      <c r="D2" s="113"/>
    </row>
    <row r="3" spans="1:4" s="4" customFormat="1" ht="15.75">
      <c r="A3" s="114" t="s">
        <v>195</v>
      </c>
      <c r="B3" s="115"/>
      <c r="C3" s="115"/>
      <c r="D3" s="116"/>
    </row>
    <row r="4" spans="1:3" s="4" customFormat="1" ht="12.75">
      <c r="A4" s="5"/>
      <c r="B4" s="5"/>
      <c r="C4" s="6"/>
    </row>
    <row r="5" spans="1:4" s="7" customFormat="1" ht="14.25" customHeight="1">
      <c r="A5" s="102" t="s">
        <v>1</v>
      </c>
      <c r="B5" s="102"/>
      <c r="C5" s="102"/>
      <c r="D5" s="102"/>
    </row>
    <row r="6" spans="1:3" s="9" customFormat="1" ht="12.75">
      <c r="A6" s="8"/>
      <c r="B6" s="8"/>
      <c r="C6" s="6"/>
    </row>
    <row r="7" spans="1:4" s="4" customFormat="1" ht="26.25" customHeight="1">
      <c r="A7" s="10"/>
      <c r="B7" s="11" t="s">
        <v>2</v>
      </c>
      <c r="C7" s="12" t="s">
        <v>3</v>
      </c>
      <c r="D7" s="13" t="s">
        <v>4</v>
      </c>
    </row>
    <row r="8" spans="1:4" s="4" customFormat="1" ht="12.75">
      <c r="A8" s="14" t="s">
        <v>5</v>
      </c>
      <c r="B8" s="15">
        <v>7796853.866173083</v>
      </c>
      <c r="C8" s="16">
        <v>122339398.59301612</v>
      </c>
      <c r="D8" s="17">
        <f>B8/C8</f>
        <v>0.06373134048264134</v>
      </c>
    </row>
    <row r="9" spans="1:4" s="4" customFormat="1" ht="12.75">
      <c r="A9" s="14" t="s">
        <v>6</v>
      </c>
      <c r="B9" s="15">
        <v>25528647.4329653</v>
      </c>
      <c r="C9" s="16">
        <v>561491699.8730698</v>
      </c>
      <c r="D9" s="17">
        <f>B9/C9</f>
        <v>0.045465761005436554</v>
      </c>
    </row>
    <row r="10" spans="1:3" s="4" customFormat="1" ht="12.75">
      <c r="A10" s="14" t="s">
        <v>7</v>
      </c>
      <c r="B10" s="18">
        <v>3.2742241769750455</v>
      </c>
      <c r="C10" s="19">
        <v>4.589622855192973</v>
      </c>
    </row>
    <row r="11" spans="1:3" s="4" customFormat="1" ht="12.75">
      <c r="A11" s="14" t="s">
        <v>8</v>
      </c>
      <c r="B11" s="20">
        <v>121.3751587</v>
      </c>
      <c r="C11" s="21">
        <v>144.6243023</v>
      </c>
    </row>
    <row r="12" spans="1:3" s="4" customFormat="1" ht="12.75">
      <c r="A12" s="14" t="s">
        <v>9</v>
      </c>
      <c r="B12" s="15">
        <v>40.4933720089</v>
      </c>
      <c r="C12" s="16">
        <v>39.9</v>
      </c>
    </row>
    <row r="13" spans="1:3" s="4" customFormat="1" ht="12.75">
      <c r="A13" s="22"/>
      <c r="B13" s="22"/>
      <c r="C13" s="23"/>
    </row>
    <row r="14" spans="1:4" s="4" customFormat="1" ht="12.75">
      <c r="A14" s="104" t="s">
        <v>10</v>
      </c>
      <c r="B14" s="104"/>
      <c r="C14" s="104"/>
      <c r="D14" s="104"/>
    </row>
    <row r="15" spans="1:3" s="4" customFormat="1" ht="12.75">
      <c r="A15" s="24" t="s">
        <v>11</v>
      </c>
      <c r="B15" s="25">
        <v>0.2917912</v>
      </c>
      <c r="C15" s="26">
        <v>0.4823303</v>
      </c>
    </row>
    <row r="16" spans="1:3" s="4" customFormat="1" ht="12.75">
      <c r="A16" s="27" t="s">
        <v>12</v>
      </c>
      <c r="B16" s="28">
        <v>0.3833393</v>
      </c>
      <c r="C16" s="29">
        <v>0.2961454</v>
      </c>
    </row>
    <row r="17" spans="1:3" s="4" customFormat="1" ht="12.75">
      <c r="A17" s="30" t="s">
        <v>13</v>
      </c>
      <c r="B17" s="31">
        <v>0.3321588</v>
      </c>
      <c r="C17" s="32">
        <v>0.233068</v>
      </c>
    </row>
    <row r="18" spans="1:3" s="4" customFormat="1" ht="12.75">
      <c r="A18" s="22"/>
      <c r="B18" s="22"/>
      <c r="C18" s="23"/>
    </row>
    <row r="19" spans="1:4" s="4" customFormat="1" ht="12.75">
      <c r="A19" s="104" t="s">
        <v>14</v>
      </c>
      <c r="B19" s="104"/>
      <c r="C19" s="104"/>
      <c r="D19" s="104"/>
    </row>
    <row r="20" spans="1:3" s="4" customFormat="1" ht="12.75">
      <c r="A20" s="24" t="s">
        <v>11</v>
      </c>
      <c r="B20" s="25">
        <v>0.337553</v>
      </c>
      <c r="C20" s="26">
        <v>0.6380901</v>
      </c>
    </row>
    <row r="21" spans="1:3" s="4" customFormat="1" ht="12.75">
      <c r="A21" s="27" t="s">
        <v>12</v>
      </c>
      <c r="B21" s="28">
        <v>0.2900048</v>
      </c>
      <c r="C21" s="29">
        <v>0.1812109</v>
      </c>
    </row>
    <row r="22" spans="1:3" s="4" customFormat="1" ht="12.75">
      <c r="A22" s="30" t="s">
        <v>13</v>
      </c>
      <c r="B22" s="31">
        <v>0.3724422</v>
      </c>
      <c r="C22" s="32">
        <v>0.1806989</v>
      </c>
    </row>
    <row r="23" spans="1:3" s="4" customFormat="1" ht="12.75">
      <c r="A23" s="22"/>
      <c r="B23" s="22"/>
      <c r="C23" s="33"/>
    </row>
    <row r="24" spans="1:4" s="7" customFormat="1" ht="15">
      <c r="A24" s="102" t="s">
        <v>15</v>
      </c>
      <c r="B24" s="102"/>
      <c r="C24" s="102"/>
      <c r="D24" s="102"/>
    </row>
    <row r="25" spans="1:3" s="4" customFormat="1" ht="12.75">
      <c r="A25" s="5"/>
      <c r="B25" s="5"/>
      <c r="C25" s="6"/>
    </row>
    <row r="26" spans="1:4" s="4" customFormat="1" ht="12.75">
      <c r="A26" s="104" t="s">
        <v>16</v>
      </c>
      <c r="B26" s="104"/>
      <c r="C26" s="104"/>
      <c r="D26" s="104"/>
    </row>
    <row r="27" spans="1:3" s="4" customFormat="1" ht="26.25" customHeight="1">
      <c r="A27" s="34" t="s">
        <v>17</v>
      </c>
      <c r="B27" s="11" t="s">
        <v>2</v>
      </c>
      <c r="C27" s="12" t="s">
        <v>3</v>
      </c>
    </row>
    <row r="28" spans="1:3" s="9" customFormat="1" ht="12.75">
      <c r="A28" s="35" t="s">
        <v>18</v>
      </c>
      <c r="B28" s="36">
        <v>0.0065732</v>
      </c>
      <c r="C28" s="37">
        <v>0.0079439</v>
      </c>
    </row>
    <row r="29" spans="1:3" s="4" customFormat="1" ht="12.75">
      <c r="A29" s="38" t="s">
        <v>19</v>
      </c>
      <c r="B29" s="39">
        <v>0.0558624</v>
      </c>
      <c r="C29" s="40">
        <v>0.0603545</v>
      </c>
    </row>
    <row r="30" spans="1:3" s="4" customFormat="1" ht="25.5">
      <c r="A30" s="38" t="s">
        <v>20</v>
      </c>
      <c r="B30" s="39">
        <v>0.2967868</v>
      </c>
      <c r="C30" s="40">
        <v>0.346067</v>
      </c>
    </row>
    <row r="31" spans="1:3" s="4" customFormat="1" ht="12.75">
      <c r="A31" s="38" t="s">
        <v>21</v>
      </c>
      <c r="B31" s="39">
        <v>0.1036826</v>
      </c>
      <c r="C31" s="40">
        <v>0.082523</v>
      </c>
    </row>
    <row r="32" spans="1:3" s="4" customFormat="1" ht="12.75">
      <c r="A32" s="38" t="s">
        <v>22</v>
      </c>
      <c r="B32" s="39">
        <v>0.3234584</v>
      </c>
      <c r="C32" s="40">
        <v>0.2645245</v>
      </c>
    </row>
    <row r="33" spans="1:3" s="4" customFormat="1" ht="12.75">
      <c r="A33" s="38" t="s">
        <v>23</v>
      </c>
      <c r="B33" s="39">
        <v>0.0180586</v>
      </c>
      <c r="C33" s="40">
        <v>0.0133834</v>
      </c>
    </row>
    <row r="34" spans="1:3" s="4" customFormat="1" ht="12.75">
      <c r="A34" s="38" t="s">
        <v>24</v>
      </c>
      <c r="B34" s="39">
        <v>0.0482768</v>
      </c>
      <c r="C34" s="40">
        <v>0.0710176</v>
      </c>
    </row>
    <row r="35" spans="1:3" s="4" customFormat="1" ht="12.75">
      <c r="A35" s="38" t="s">
        <v>25</v>
      </c>
      <c r="B35" s="39">
        <v>0.1165811</v>
      </c>
      <c r="C35" s="40">
        <v>0.1072836</v>
      </c>
    </row>
    <row r="36" spans="1:3" s="4" customFormat="1" ht="12.75">
      <c r="A36" s="38" t="s">
        <v>26</v>
      </c>
      <c r="B36" s="39">
        <v>0.0008942</v>
      </c>
      <c r="C36" s="40">
        <v>0.004582</v>
      </c>
    </row>
    <row r="37" spans="1:3" s="4" customFormat="1" ht="12.75">
      <c r="A37" s="38" t="s">
        <v>27</v>
      </c>
      <c r="B37" s="39">
        <v>0.0027682</v>
      </c>
      <c r="C37" s="40">
        <v>0.0094189</v>
      </c>
    </row>
    <row r="38" spans="1:3" s="4" customFormat="1" ht="12.75">
      <c r="A38" s="41" t="s">
        <v>28</v>
      </c>
      <c r="B38" s="42">
        <v>0.0270577</v>
      </c>
      <c r="C38" s="43">
        <v>0.0329016</v>
      </c>
    </row>
    <row r="39" spans="1:3" s="4" customFormat="1" ht="12.75">
      <c r="A39" s="44"/>
      <c r="B39" s="44"/>
      <c r="C39" s="45"/>
    </row>
    <row r="40" spans="1:4" s="7" customFormat="1" ht="15">
      <c r="A40" s="102" t="s">
        <v>29</v>
      </c>
      <c r="B40" s="102"/>
      <c r="C40" s="102"/>
      <c r="D40" s="102"/>
    </row>
    <row r="41" spans="1:3" s="4" customFormat="1" ht="12.75">
      <c r="A41" s="5"/>
      <c r="B41" s="5"/>
      <c r="C41" s="6"/>
    </row>
    <row r="42" spans="1:4" s="4" customFormat="1" ht="12.75">
      <c r="A42" s="104" t="s">
        <v>30</v>
      </c>
      <c r="B42" s="104"/>
      <c r="C42" s="104"/>
      <c r="D42" s="104"/>
    </row>
    <row r="43" spans="1:3" s="4" customFormat="1" ht="26.25" customHeight="1">
      <c r="A43" s="34" t="s">
        <v>31</v>
      </c>
      <c r="B43" s="11" t="s">
        <v>2</v>
      </c>
      <c r="C43" s="12" t="s">
        <v>3</v>
      </c>
    </row>
    <row r="44" spans="1:3" s="9" customFormat="1" ht="12.75">
      <c r="A44" s="35" t="s">
        <v>32</v>
      </c>
      <c r="B44" s="36">
        <v>0.1583053</v>
      </c>
      <c r="C44" s="37">
        <v>0.2139338</v>
      </c>
    </row>
    <row r="45" spans="1:3" s="4" customFormat="1" ht="12.75">
      <c r="A45" s="38" t="s">
        <v>192</v>
      </c>
      <c r="B45" s="39">
        <v>0.4804893</v>
      </c>
      <c r="C45" s="40">
        <v>0.5245993</v>
      </c>
    </row>
    <row r="46" spans="1:3" s="9" customFormat="1" ht="12.75">
      <c r="A46" s="38" t="s">
        <v>33</v>
      </c>
      <c r="B46" s="39">
        <v>0.1073509</v>
      </c>
      <c r="C46" s="40">
        <v>0.1162169</v>
      </c>
    </row>
    <row r="47" spans="1:3" s="4" customFormat="1" ht="12.75">
      <c r="A47" s="38" t="s">
        <v>34</v>
      </c>
      <c r="B47" s="39">
        <v>0.1453761</v>
      </c>
      <c r="C47" s="40">
        <v>0.1519889</v>
      </c>
    </row>
    <row r="48" spans="1:3" s="4" customFormat="1" ht="12.75">
      <c r="A48" s="38" t="s">
        <v>35</v>
      </c>
      <c r="B48" s="39">
        <v>0.0086825</v>
      </c>
      <c r="C48" s="40">
        <v>0.0214112</v>
      </c>
    </row>
    <row r="49" spans="1:3" s="4" customFormat="1" ht="12.75">
      <c r="A49" s="38" t="s">
        <v>36</v>
      </c>
      <c r="B49" s="39">
        <v>0.018132</v>
      </c>
      <c r="C49" s="40">
        <v>0.0354233</v>
      </c>
    </row>
    <row r="50" spans="1:3" s="4" customFormat="1" ht="12.75">
      <c r="A50" s="38" t="s">
        <v>37</v>
      </c>
      <c r="B50" s="39">
        <v>0.081089</v>
      </c>
      <c r="C50" s="40">
        <v>0.1103589</v>
      </c>
    </row>
    <row r="51" spans="1:3" s="4" customFormat="1" ht="12.75">
      <c r="A51" s="38" t="s">
        <v>38</v>
      </c>
      <c r="B51" s="39">
        <v>0.0265283</v>
      </c>
      <c r="C51" s="40">
        <v>0.0190163</v>
      </c>
    </row>
    <row r="52" spans="1:3" s="4" customFormat="1" ht="12.75">
      <c r="A52" s="38" t="s">
        <v>39</v>
      </c>
      <c r="B52" s="39">
        <v>0.1167179</v>
      </c>
      <c r="C52" s="40">
        <v>0.0796676</v>
      </c>
    </row>
    <row r="53" spans="1:3" s="4" customFormat="1" ht="12.75">
      <c r="A53" s="41" t="s">
        <v>28</v>
      </c>
      <c r="B53" s="42">
        <v>0.0292435</v>
      </c>
      <c r="C53" s="43">
        <v>0.0200013</v>
      </c>
    </row>
    <row r="54" spans="1:3" s="4" customFormat="1" ht="12.75">
      <c r="A54" s="44"/>
      <c r="B54" s="44"/>
      <c r="C54" s="45"/>
    </row>
    <row r="55" spans="1:4" s="4" customFormat="1" ht="12.75" customHeight="1">
      <c r="A55" s="104" t="s">
        <v>40</v>
      </c>
      <c r="B55" s="104"/>
      <c r="C55" s="104"/>
      <c r="D55" s="104"/>
    </row>
    <row r="56" spans="1:3" s="4" customFormat="1" ht="26.25" customHeight="1">
      <c r="A56" s="34" t="s">
        <v>31</v>
      </c>
      <c r="B56" s="11" t="s">
        <v>2</v>
      </c>
      <c r="C56" s="12" t="s">
        <v>3</v>
      </c>
    </row>
    <row r="57" spans="1:3" s="4" customFormat="1" ht="12.75">
      <c r="A57" s="35" t="s">
        <v>32</v>
      </c>
      <c r="B57" s="36">
        <v>0.1650355</v>
      </c>
      <c r="C57" s="37">
        <v>0.2389343</v>
      </c>
    </row>
    <row r="58" spans="1:3" s="4" customFormat="1" ht="12.75">
      <c r="A58" s="38" t="s">
        <v>192</v>
      </c>
      <c r="B58" s="39">
        <v>0.4602031</v>
      </c>
      <c r="C58" s="40">
        <v>0.495257</v>
      </c>
    </row>
    <row r="59" spans="1:3" s="4" customFormat="1" ht="12.75">
      <c r="A59" s="38" t="s">
        <v>33</v>
      </c>
      <c r="B59" s="39">
        <v>0.1058856</v>
      </c>
      <c r="C59" s="40">
        <v>0.1203899</v>
      </c>
    </row>
    <row r="60" spans="1:3" s="4" customFormat="1" ht="12.75">
      <c r="A60" s="38" t="s">
        <v>34</v>
      </c>
      <c r="B60" s="39">
        <v>0.1619552</v>
      </c>
      <c r="C60" s="40">
        <v>0.1760657</v>
      </c>
    </row>
    <row r="61" spans="1:3" s="4" customFormat="1" ht="12.75">
      <c r="A61" s="38" t="s">
        <v>35</v>
      </c>
      <c r="B61" s="39">
        <v>0.0074582</v>
      </c>
      <c r="C61" s="40">
        <v>0.0134213</v>
      </c>
    </row>
    <row r="62" spans="1:3" s="4" customFormat="1" ht="12.75">
      <c r="A62" s="38" t="s">
        <v>41</v>
      </c>
      <c r="B62" s="39">
        <v>0.016594</v>
      </c>
      <c r="C62" s="40">
        <v>0.0104336</v>
      </c>
    </row>
    <row r="63" spans="1:3" s="4" customFormat="1" ht="12.75">
      <c r="A63" s="38" t="s">
        <v>39</v>
      </c>
      <c r="B63" s="39">
        <v>0.1311887</v>
      </c>
      <c r="C63" s="40">
        <v>0.0888192</v>
      </c>
    </row>
    <row r="64" spans="1:3" s="4" customFormat="1" ht="12.75">
      <c r="A64" s="41" t="s">
        <v>28</v>
      </c>
      <c r="B64" s="42">
        <v>0.024282</v>
      </c>
      <c r="C64" s="43">
        <v>0.0188753</v>
      </c>
    </row>
    <row r="65" spans="1:3" s="4" customFormat="1" ht="12.75">
      <c r="A65" s="44"/>
      <c r="B65" s="44"/>
      <c r="C65" s="45"/>
    </row>
    <row r="66" spans="1:4" s="4" customFormat="1" ht="12.75">
      <c r="A66" s="104" t="s">
        <v>42</v>
      </c>
      <c r="B66" s="104"/>
      <c r="C66" s="104"/>
      <c r="D66" s="104"/>
    </row>
    <row r="67" spans="1:3" s="4" customFormat="1" ht="26.25" customHeight="1">
      <c r="A67" s="34" t="s">
        <v>17</v>
      </c>
      <c r="B67" s="103" t="s">
        <v>2</v>
      </c>
      <c r="C67" s="12" t="s">
        <v>3</v>
      </c>
    </row>
    <row r="68" spans="1:3" s="4" customFormat="1" ht="12.75">
      <c r="A68" s="38" t="s">
        <v>43</v>
      </c>
      <c r="B68" s="46">
        <v>0.2540022</v>
      </c>
      <c r="C68" s="47">
        <v>0.2643267</v>
      </c>
    </row>
    <row r="69" spans="1:3" s="4" customFormat="1" ht="12.75">
      <c r="A69" s="48" t="s">
        <v>44</v>
      </c>
      <c r="B69" s="39">
        <v>0.2589006</v>
      </c>
      <c r="C69" s="40">
        <v>0.257927</v>
      </c>
    </row>
    <row r="70" spans="1:3" s="4" customFormat="1" ht="12.75">
      <c r="A70" s="48" t="s">
        <v>45</v>
      </c>
      <c r="B70" s="49">
        <v>0.2389136</v>
      </c>
      <c r="C70" s="50">
        <v>0.2550902</v>
      </c>
    </row>
    <row r="71" spans="1:3" s="4" customFormat="1" ht="12.75">
      <c r="A71" s="48" t="s">
        <v>46</v>
      </c>
      <c r="B71" s="49">
        <v>0.0422575</v>
      </c>
      <c r="C71" s="50">
        <v>0.0499827</v>
      </c>
    </row>
    <row r="72" spans="1:3" s="4" customFormat="1" ht="12.75">
      <c r="A72" s="48" t="s">
        <v>47</v>
      </c>
      <c r="B72" s="51">
        <v>0.1097436</v>
      </c>
      <c r="C72" s="52">
        <v>0.1021896</v>
      </c>
    </row>
    <row r="73" spans="1:3" s="4" customFormat="1" ht="12.75">
      <c r="A73" s="48" t="s">
        <v>48</v>
      </c>
      <c r="B73" s="49">
        <v>0.0545103</v>
      </c>
      <c r="C73" s="50">
        <v>0.0424593</v>
      </c>
    </row>
    <row r="74" spans="1:3" s="4" customFormat="1" ht="12.75">
      <c r="A74" s="53" t="s">
        <v>49</v>
      </c>
      <c r="B74" s="54">
        <v>0.0416723</v>
      </c>
      <c r="C74" s="55">
        <v>0.0280245</v>
      </c>
    </row>
    <row r="75" spans="1:3" s="9" customFormat="1" ht="12.75">
      <c r="A75" s="56"/>
      <c r="B75" s="56"/>
      <c r="C75" s="57"/>
    </row>
    <row r="76" spans="1:4" s="7" customFormat="1" ht="15">
      <c r="A76" s="102" t="s">
        <v>50</v>
      </c>
      <c r="B76" s="102"/>
      <c r="C76" s="102"/>
      <c r="D76" s="102"/>
    </row>
    <row r="77" spans="1:3" s="4" customFormat="1" ht="12.75">
      <c r="A77" s="5"/>
      <c r="B77" s="5"/>
      <c r="C77" s="6"/>
    </row>
    <row r="78" spans="1:4" s="4" customFormat="1" ht="12.75">
      <c r="A78" s="105" t="s">
        <v>51</v>
      </c>
      <c r="B78" s="105"/>
      <c r="C78" s="105"/>
      <c r="D78" s="105"/>
    </row>
    <row r="79" spans="1:3" s="4" customFormat="1" ht="26.25" customHeight="1">
      <c r="A79" s="58" t="s">
        <v>52</v>
      </c>
      <c r="B79" s="11" t="s">
        <v>2</v>
      </c>
      <c r="C79" s="12" t="s">
        <v>3</v>
      </c>
    </row>
    <row r="80" spans="1:3" s="4" customFormat="1" ht="12.75">
      <c r="A80" s="59" t="s">
        <v>53</v>
      </c>
      <c r="B80" s="60">
        <v>0.0939024</v>
      </c>
      <c r="C80" s="61">
        <v>0.146872</v>
      </c>
    </row>
    <row r="81" spans="1:3" s="4" customFormat="1" ht="12.75">
      <c r="A81" s="62" t="s">
        <v>54</v>
      </c>
      <c r="B81" s="63">
        <v>0.0533965</v>
      </c>
      <c r="C81" s="64">
        <v>0.1771881</v>
      </c>
    </row>
    <row r="82" spans="1:3" s="4" customFormat="1" ht="12.75">
      <c r="A82" s="59" t="s">
        <v>55</v>
      </c>
      <c r="B82" s="60">
        <v>0.14475490000000002</v>
      </c>
      <c r="C82" s="61">
        <v>0.2960492</v>
      </c>
    </row>
    <row r="83" spans="1:3" s="4" customFormat="1" ht="12.75">
      <c r="A83" s="65" t="s">
        <v>56</v>
      </c>
      <c r="B83" s="66">
        <v>0.8552451</v>
      </c>
      <c r="C83" s="67">
        <v>0.7039508</v>
      </c>
    </row>
    <row r="84" s="4" customFormat="1" ht="12.75">
      <c r="C84" s="57"/>
    </row>
    <row r="85" spans="1:4" s="4" customFormat="1" ht="12.75">
      <c r="A85" s="105" t="s">
        <v>57</v>
      </c>
      <c r="B85" s="105"/>
      <c r="C85" s="105"/>
      <c r="D85" s="105"/>
    </row>
    <row r="86" spans="1:3" s="4" customFormat="1" ht="26.25" customHeight="1">
      <c r="A86" s="58" t="s">
        <v>17</v>
      </c>
      <c r="B86" s="11" t="s">
        <v>2</v>
      </c>
      <c r="C86" s="12" t="s">
        <v>3</v>
      </c>
    </row>
    <row r="87" spans="1:3" s="4" customFormat="1" ht="12.75">
      <c r="A87" s="68" t="s">
        <v>58</v>
      </c>
      <c r="B87" s="69">
        <v>0.8175887</v>
      </c>
      <c r="C87" s="70">
        <v>0.8120047</v>
      </c>
    </row>
    <row r="88" spans="1:3" s="4" customFormat="1" ht="25.5">
      <c r="A88" s="48" t="s">
        <v>59</v>
      </c>
      <c r="B88" s="49">
        <v>0.059126</v>
      </c>
      <c r="C88" s="50">
        <v>0.0828516</v>
      </c>
    </row>
    <row r="89" spans="1:3" s="9" customFormat="1" ht="12.75">
      <c r="A89" s="48" t="s">
        <v>60</v>
      </c>
      <c r="B89" s="51">
        <v>0.0712269</v>
      </c>
      <c r="C89" s="52">
        <v>0.0493332</v>
      </c>
    </row>
    <row r="90" spans="1:3" s="4" customFormat="1" ht="12.75">
      <c r="A90" s="53" t="s">
        <v>61</v>
      </c>
      <c r="B90" s="54">
        <v>0.0520584</v>
      </c>
      <c r="C90" s="55">
        <v>0.0558106</v>
      </c>
    </row>
    <row r="91" spans="1:3" s="4" customFormat="1" ht="12.75">
      <c r="A91" s="71"/>
      <c r="B91" s="71"/>
      <c r="C91" s="72"/>
    </row>
    <row r="92" spans="1:4" s="4" customFormat="1" ht="12.75">
      <c r="A92" s="105" t="s">
        <v>62</v>
      </c>
      <c r="B92" s="105"/>
      <c r="C92" s="105"/>
      <c r="D92" s="105"/>
    </row>
    <row r="93" spans="1:3" s="4" customFormat="1" ht="26.25" customHeight="1">
      <c r="A93" s="58" t="s">
        <v>52</v>
      </c>
      <c r="B93" s="11" t="s">
        <v>2</v>
      </c>
      <c r="C93" s="12" t="s">
        <v>3</v>
      </c>
    </row>
    <row r="94" spans="1:3" s="4" customFormat="1" ht="12.75">
      <c r="A94" s="68" t="s">
        <v>63</v>
      </c>
      <c r="B94" s="69">
        <v>0.7112704</v>
      </c>
      <c r="C94" s="70">
        <v>0.7385872</v>
      </c>
    </row>
    <row r="95" spans="1:3" s="4" customFormat="1" ht="12.75">
      <c r="A95" s="48" t="s">
        <v>64</v>
      </c>
      <c r="B95" s="73">
        <v>0.2062366</v>
      </c>
      <c r="C95" s="74">
        <v>0.1486623</v>
      </c>
    </row>
    <row r="96" spans="1:3" s="4" customFormat="1" ht="12.75">
      <c r="A96" s="53" t="s">
        <v>65</v>
      </c>
      <c r="B96" s="75">
        <v>0.082493</v>
      </c>
      <c r="C96" s="76">
        <v>0.1127505</v>
      </c>
    </row>
    <row r="97" s="4" customFormat="1" ht="12.75">
      <c r="C97" s="57"/>
    </row>
    <row r="98" spans="1:4" s="4" customFormat="1" ht="12.75">
      <c r="A98" s="105" t="s">
        <v>66</v>
      </c>
      <c r="B98" s="105"/>
      <c r="C98" s="105"/>
      <c r="D98" s="105"/>
    </row>
    <row r="99" spans="1:3" s="4" customFormat="1" ht="26.25" customHeight="1">
      <c r="A99" s="58" t="s">
        <v>17</v>
      </c>
      <c r="B99" s="11" t="s">
        <v>2</v>
      </c>
      <c r="C99" s="12" t="s">
        <v>3</v>
      </c>
    </row>
    <row r="100" spans="1:3" s="4" customFormat="1" ht="12.75">
      <c r="A100" s="68" t="s">
        <v>67</v>
      </c>
      <c r="B100" s="77">
        <v>0.7301842</v>
      </c>
      <c r="C100" s="70">
        <v>0.7228341</v>
      </c>
    </row>
    <row r="101" spans="1:3" s="4" customFormat="1" ht="25.5">
      <c r="A101" s="48" t="s">
        <v>68</v>
      </c>
      <c r="B101" s="78">
        <v>0.8084696</v>
      </c>
      <c r="C101" s="50">
        <v>0.8427837</v>
      </c>
    </row>
    <row r="102" spans="1:3" s="9" customFormat="1" ht="12.75">
      <c r="A102" s="48" t="s">
        <v>69</v>
      </c>
      <c r="B102" s="78">
        <v>0.4337004</v>
      </c>
      <c r="C102" s="50">
        <v>0.4800551</v>
      </c>
    </row>
    <row r="103" spans="1:3" s="4" customFormat="1" ht="12.75">
      <c r="A103" s="48" t="s">
        <v>70</v>
      </c>
      <c r="B103" s="79">
        <v>0.0781084</v>
      </c>
      <c r="C103" s="52">
        <v>0.1089089</v>
      </c>
    </row>
    <row r="104" spans="1:3" s="4" customFormat="1" ht="12.75">
      <c r="A104" s="48" t="s">
        <v>71</v>
      </c>
      <c r="B104" s="78">
        <v>0.0769346</v>
      </c>
      <c r="C104" s="50">
        <v>0.1039023</v>
      </c>
    </row>
    <row r="105" spans="1:3" s="4" customFormat="1" ht="12.75">
      <c r="A105" s="48" t="s">
        <v>72</v>
      </c>
      <c r="B105" s="79">
        <v>0.1526637</v>
      </c>
      <c r="C105" s="52">
        <v>0.1908787</v>
      </c>
    </row>
    <row r="106" spans="1:3" s="4" customFormat="1" ht="12.75">
      <c r="A106" s="48" t="s">
        <v>73</v>
      </c>
      <c r="B106" s="78">
        <v>0.4039339</v>
      </c>
      <c r="C106" s="50">
        <v>0.4721191</v>
      </c>
    </row>
    <row r="107" spans="1:3" s="4" customFormat="1" ht="12.75">
      <c r="A107" s="48" t="s">
        <v>74</v>
      </c>
      <c r="B107" s="79">
        <v>0.4339877</v>
      </c>
      <c r="C107" s="52">
        <v>0.4059375</v>
      </c>
    </row>
    <row r="108" spans="1:3" s="9" customFormat="1" ht="12.75">
      <c r="A108" s="48" t="s">
        <v>191</v>
      </c>
      <c r="B108" s="78">
        <v>0.2614784</v>
      </c>
      <c r="C108" s="50">
        <v>0.2082274</v>
      </c>
    </row>
    <row r="109" spans="1:3" s="4" customFormat="1" ht="12.75">
      <c r="A109" s="48" t="s">
        <v>75</v>
      </c>
      <c r="B109" s="79">
        <v>0.0098686</v>
      </c>
      <c r="C109" s="52">
        <v>0.0194395</v>
      </c>
    </row>
    <row r="110" spans="1:3" s="4" customFormat="1" ht="12.75">
      <c r="A110" s="48" t="s">
        <v>76</v>
      </c>
      <c r="B110" s="78">
        <v>0.1816344</v>
      </c>
      <c r="C110" s="50">
        <v>0.2437461</v>
      </c>
    </row>
    <row r="111" spans="1:3" s="4" customFormat="1" ht="25.5">
      <c r="A111" s="48" t="s">
        <v>77</v>
      </c>
      <c r="B111" s="78">
        <v>0.1141802</v>
      </c>
      <c r="C111" s="50">
        <v>0.1238983</v>
      </c>
    </row>
    <row r="112" spans="1:3" s="4" customFormat="1" ht="12.75">
      <c r="A112" s="48" t="s">
        <v>78</v>
      </c>
      <c r="B112" s="79">
        <v>0.033418</v>
      </c>
      <c r="C112" s="52">
        <v>0.03831</v>
      </c>
    </row>
    <row r="113" spans="1:3" s="4" customFormat="1" ht="12.75">
      <c r="A113" s="48" t="s">
        <v>79</v>
      </c>
      <c r="B113" s="78">
        <v>0.0167191</v>
      </c>
      <c r="C113" s="50">
        <v>0.0252753</v>
      </c>
    </row>
    <row r="114" spans="1:3" s="4" customFormat="1" ht="12.75">
      <c r="A114" s="48" t="s">
        <v>80</v>
      </c>
      <c r="B114" s="79">
        <v>0.0518837</v>
      </c>
      <c r="C114" s="52">
        <v>0.0610046</v>
      </c>
    </row>
    <row r="115" spans="1:3" s="4" customFormat="1" ht="12.75">
      <c r="A115" s="53" t="s">
        <v>28</v>
      </c>
      <c r="B115" s="80">
        <v>0.1355121</v>
      </c>
      <c r="C115" s="55">
        <v>0.1240925</v>
      </c>
    </row>
    <row r="116" spans="1:3" s="4" customFormat="1" ht="12.75">
      <c r="A116" s="56"/>
      <c r="B116" s="56"/>
      <c r="C116" s="81"/>
    </row>
    <row r="117" spans="1:4" s="4" customFormat="1" ht="12.75">
      <c r="A117" s="105" t="s">
        <v>81</v>
      </c>
      <c r="B117" s="105"/>
      <c r="C117" s="105"/>
      <c r="D117" s="105"/>
    </row>
    <row r="118" spans="1:3" s="4" customFormat="1" ht="26.25" customHeight="1">
      <c r="A118" s="58" t="s">
        <v>17</v>
      </c>
      <c r="B118" s="11" t="s">
        <v>2</v>
      </c>
      <c r="C118" s="12" t="s">
        <v>3</v>
      </c>
    </row>
    <row r="119" spans="1:3" s="4" customFormat="1" ht="12.75">
      <c r="A119" s="68" t="s">
        <v>82</v>
      </c>
      <c r="B119" s="69">
        <v>0.5181446</v>
      </c>
      <c r="C119" s="70">
        <v>0.5082202</v>
      </c>
    </row>
    <row r="120" spans="1:3" s="4" customFormat="1" ht="12.75">
      <c r="A120" s="48" t="s">
        <v>83</v>
      </c>
      <c r="B120" s="49">
        <v>0.4604065</v>
      </c>
      <c r="C120" s="50">
        <v>0.3859975</v>
      </c>
    </row>
    <row r="121" spans="1:3" s="4" customFormat="1" ht="12.75">
      <c r="A121" s="48" t="s">
        <v>84</v>
      </c>
      <c r="B121" s="49">
        <v>0.4043093</v>
      </c>
      <c r="C121" s="50">
        <v>0.500257</v>
      </c>
    </row>
    <row r="122" spans="1:3" s="4" customFormat="1" ht="12.75">
      <c r="A122" s="48" t="s">
        <v>85</v>
      </c>
      <c r="B122" s="49">
        <v>0.6000366</v>
      </c>
      <c r="C122" s="50">
        <v>0.6472694</v>
      </c>
    </row>
    <row r="123" spans="1:3" s="4" customFormat="1" ht="12.75">
      <c r="A123" s="48" t="s">
        <v>86</v>
      </c>
      <c r="B123" s="49">
        <v>0.1857628</v>
      </c>
      <c r="C123" s="50">
        <v>0.1651693</v>
      </c>
    </row>
    <row r="124" spans="1:3" s="9" customFormat="1" ht="12.75">
      <c r="A124" s="48" t="s">
        <v>87</v>
      </c>
      <c r="B124" s="49">
        <v>0.0267476</v>
      </c>
      <c r="C124" s="50">
        <v>0.0297725</v>
      </c>
    </row>
    <row r="125" spans="1:3" s="4" customFormat="1" ht="12.75">
      <c r="A125" s="48" t="s">
        <v>88</v>
      </c>
      <c r="B125" s="49">
        <v>0.0158359</v>
      </c>
      <c r="C125" s="50">
        <v>0.0244</v>
      </c>
    </row>
    <row r="126" spans="1:3" s="4" customFormat="1" ht="12.75">
      <c r="A126" s="48" t="s">
        <v>89</v>
      </c>
      <c r="B126" s="49">
        <v>0.1350364</v>
      </c>
      <c r="C126" s="50">
        <v>0.2003897</v>
      </c>
    </row>
    <row r="127" spans="1:3" s="4" customFormat="1" ht="12.75">
      <c r="A127" s="48" t="s">
        <v>90</v>
      </c>
      <c r="B127" s="49">
        <v>0.4442624</v>
      </c>
      <c r="C127" s="50">
        <v>0.4976398</v>
      </c>
    </row>
    <row r="128" spans="1:3" s="4" customFormat="1" ht="12.75">
      <c r="A128" s="48" t="s">
        <v>91</v>
      </c>
      <c r="B128" s="49">
        <v>0.040015</v>
      </c>
      <c r="C128" s="50">
        <v>0.0508577</v>
      </c>
    </row>
    <row r="129" spans="1:3" s="4" customFormat="1" ht="12.75">
      <c r="A129" s="48" t="s">
        <v>92</v>
      </c>
      <c r="B129" s="49">
        <v>0.0180326</v>
      </c>
      <c r="C129" s="50">
        <v>0.0223646</v>
      </c>
    </row>
    <row r="130" spans="1:3" s="4" customFormat="1" ht="12.75">
      <c r="A130" s="48" t="s">
        <v>93</v>
      </c>
      <c r="B130" s="49">
        <v>0.0170179</v>
      </c>
      <c r="C130" s="50">
        <v>0.0161765</v>
      </c>
    </row>
    <row r="131" spans="1:3" s="4" customFormat="1" ht="12.75">
      <c r="A131" s="48" t="s">
        <v>190</v>
      </c>
      <c r="B131" s="49">
        <v>0.0350262</v>
      </c>
      <c r="C131" s="50">
        <v>0.0418912</v>
      </c>
    </row>
    <row r="132" spans="1:3" s="4" customFormat="1" ht="12.75">
      <c r="A132" s="48" t="s">
        <v>94</v>
      </c>
      <c r="B132" s="49">
        <v>0.0322308</v>
      </c>
      <c r="C132" s="50">
        <v>0.0302893</v>
      </c>
    </row>
    <row r="133" spans="1:3" s="4" customFormat="1" ht="12.75">
      <c r="A133" s="48" t="s">
        <v>95</v>
      </c>
      <c r="B133" s="49">
        <v>0.0198217</v>
      </c>
      <c r="C133" s="50">
        <v>0.0120649</v>
      </c>
    </row>
    <row r="134" spans="1:3" s="4" customFormat="1" ht="12.75">
      <c r="A134" s="48" t="s">
        <v>96</v>
      </c>
      <c r="B134" s="49">
        <v>0.005505</v>
      </c>
      <c r="C134" s="50">
        <v>0.005254</v>
      </c>
    </row>
    <row r="135" spans="1:3" s="4" customFormat="1" ht="12.75">
      <c r="A135" s="48" t="s">
        <v>97</v>
      </c>
      <c r="B135" s="49">
        <v>0.0521742</v>
      </c>
      <c r="C135" s="50">
        <v>0.0716053</v>
      </c>
    </row>
    <row r="136" spans="1:3" s="4" customFormat="1" ht="12.75">
      <c r="A136" s="48" t="s">
        <v>98</v>
      </c>
      <c r="B136" s="49">
        <v>0.0044623</v>
      </c>
      <c r="C136" s="50">
        <v>0.006538</v>
      </c>
    </row>
    <row r="137" spans="1:3" s="4" customFormat="1" ht="12.75">
      <c r="A137" s="48" t="s">
        <v>99</v>
      </c>
      <c r="B137" s="49">
        <v>0.0246873</v>
      </c>
      <c r="C137" s="50">
        <v>0.0331544</v>
      </c>
    </row>
    <row r="138" spans="1:3" s="4" customFormat="1" ht="12.75">
      <c r="A138" s="48" t="s">
        <v>100</v>
      </c>
      <c r="B138" s="49">
        <v>0.0118689</v>
      </c>
      <c r="C138" s="50">
        <v>0.021795</v>
      </c>
    </row>
    <row r="139" spans="1:3" s="4" customFormat="1" ht="12.75">
      <c r="A139" s="48" t="s">
        <v>101</v>
      </c>
      <c r="B139" s="49">
        <v>0.1317743</v>
      </c>
      <c r="C139" s="50">
        <v>0.1817972</v>
      </c>
    </row>
    <row r="140" spans="1:3" s="9" customFormat="1" ht="12.75">
      <c r="A140" s="48" t="s">
        <v>102</v>
      </c>
      <c r="B140" s="49">
        <v>0.0078531</v>
      </c>
      <c r="C140" s="50">
        <v>0.0217245</v>
      </c>
    </row>
    <row r="141" spans="1:3" s="4" customFormat="1" ht="12.75">
      <c r="A141" s="48" t="s">
        <v>103</v>
      </c>
      <c r="B141" s="49">
        <v>0.0020287</v>
      </c>
      <c r="C141" s="50">
        <v>0.0053337</v>
      </c>
    </row>
    <row r="142" spans="1:3" s="4" customFormat="1" ht="12.75">
      <c r="A142" s="48" t="s">
        <v>104</v>
      </c>
      <c r="B142" s="49">
        <v>0.0036918</v>
      </c>
      <c r="C142" s="50">
        <v>0.0081639</v>
      </c>
    </row>
    <row r="143" spans="1:3" s="4" customFormat="1" ht="12.75">
      <c r="A143" s="48" t="s">
        <v>105</v>
      </c>
      <c r="B143" s="49">
        <v>0.0645183</v>
      </c>
      <c r="C143" s="50">
        <v>0.1383396</v>
      </c>
    </row>
    <row r="144" spans="1:3" s="4" customFormat="1" ht="12.75">
      <c r="A144" s="48" t="s">
        <v>106</v>
      </c>
      <c r="B144" s="49">
        <v>0.0031514</v>
      </c>
      <c r="C144" s="50">
        <v>0.004375</v>
      </c>
    </row>
    <row r="145" spans="1:3" s="4" customFormat="1" ht="12.75">
      <c r="A145" s="48" t="s">
        <v>107</v>
      </c>
      <c r="B145" s="49">
        <v>0.0002595</v>
      </c>
      <c r="C145" s="50">
        <v>0.0023612</v>
      </c>
    </row>
    <row r="146" spans="1:3" s="4" customFormat="1" ht="12.75">
      <c r="A146" s="48" t="s">
        <v>108</v>
      </c>
      <c r="B146" s="49">
        <v>0.0110069</v>
      </c>
      <c r="C146" s="50">
        <v>0.0169629</v>
      </c>
    </row>
    <row r="147" spans="1:3" s="4" customFormat="1" ht="12.75">
      <c r="A147" s="82" t="s">
        <v>109</v>
      </c>
      <c r="B147" s="49">
        <v>0.0001569</v>
      </c>
      <c r="C147" s="50">
        <v>0.0016292</v>
      </c>
    </row>
    <row r="148" spans="1:3" s="4" customFormat="1" ht="12.75">
      <c r="A148" s="48" t="s">
        <v>110</v>
      </c>
      <c r="B148" s="49">
        <v>0.0030864</v>
      </c>
      <c r="C148" s="50">
        <v>0.004764</v>
      </c>
    </row>
    <row r="149" spans="1:3" s="4" customFormat="1" ht="12.75">
      <c r="A149" s="82" t="s">
        <v>111</v>
      </c>
      <c r="B149" s="49">
        <v>0.0017647</v>
      </c>
      <c r="C149" s="50">
        <v>0.0040791</v>
      </c>
    </row>
    <row r="150" spans="1:3" s="4" customFormat="1" ht="12.75">
      <c r="A150" s="82" t="s">
        <v>112</v>
      </c>
      <c r="B150" s="49">
        <v>0.0006669</v>
      </c>
      <c r="C150" s="50">
        <v>0.0012904</v>
      </c>
    </row>
    <row r="151" spans="1:3" s="4" customFormat="1" ht="12.75">
      <c r="A151" s="48" t="s">
        <v>113</v>
      </c>
      <c r="B151" s="49">
        <v>0.0014273</v>
      </c>
      <c r="C151" s="50">
        <v>0.0041193</v>
      </c>
    </row>
    <row r="152" spans="1:3" s="4" customFormat="1" ht="12.75">
      <c r="A152" s="82" t="s">
        <v>114</v>
      </c>
      <c r="B152" s="49">
        <v>0.0006418</v>
      </c>
      <c r="C152" s="50">
        <v>0.0008493</v>
      </c>
    </row>
    <row r="153" spans="1:3" s="4" customFormat="1" ht="12.75">
      <c r="A153" s="82" t="s">
        <v>115</v>
      </c>
      <c r="B153" s="49">
        <v>5.47E-05</v>
      </c>
      <c r="C153" s="50">
        <v>0.0007079</v>
      </c>
    </row>
    <row r="154" spans="1:3" s="4" customFormat="1" ht="12.75">
      <c r="A154" s="106" t="s">
        <v>116</v>
      </c>
      <c r="B154" s="49">
        <v>0.0010193</v>
      </c>
      <c r="C154" s="50">
        <v>0.0013844</v>
      </c>
    </row>
    <row r="155" spans="1:3" s="4" customFormat="1" ht="12.75">
      <c r="A155" s="106" t="s">
        <v>117</v>
      </c>
      <c r="B155" s="49">
        <v>0.0006198</v>
      </c>
      <c r="C155" s="50">
        <v>0.0017518</v>
      </c>
    </row>
    <row r="156" spans="1:3" s="4" customFormat="1" ht="12.75">
      <c r="A156" s="106" t="s">
        <v>118</v>
      </c>
      <c r="B156" s="49">
        <v>0.0008187</v>
      </c>
      <c r="C156" s="50">
        <v>0.0090877</v>
      </c>
    </row>
    <row r="157" spans="1:3" s="4" customFormat="1" ht="12.75">
      <c r="A157" s="106" t="s">
        <v>119</v>
      </c>
      <c r="B157" s="49">
        <v>0.0019715</v>
      </c>
      <c r="C157" s="50">
        <v>0.0028376</v>
      </c>
    </row>
    <row r="158" spans="1:3" s="4" customFormat="1" ht="12.75">
      <c r="A158" s="106" t="s">
        <v>120</v>
      </c>
      <c r="B158" s="49">
        <v>0.0039161</v>
      </c>
      <c r="C158" s="50">
        <v>0.0040548</v>
      </c>
    </row>
    <row r="159" spans="1:3" s="4" customFormat="1" ht="12.75">
      <c r="A159" s="48" t="s">
        <v>121</v>
      </c>
      <c r="B159" s="49">
        <v>0.1162233</v>
      </c>
      <c r="C159" s="50">
        <v>0.1393966</v>
      </c>
    </row>
    <row r="160" spans="1:3" s="4" customFormat="1" ht="12.75">
      <c r="A160" s="53" t="s">
        <v>122</v>
      </c>
      <c r="B160" s="54">
        <v>0.1518377</v>
      </c>
      <c r="C160" s="55">
        <v>0.1156839</v>
      </c>
    </row>
    <row r="161" spans="1:3" s="4" customFormat="1" ht="12.75">
      <c r="A161" s="108" t="s">
        <v>193</v>
      </c>
      <c r="B161" s="107"/>
      <c r="C161" s="72"/>
    </row>
    <row r="162" spans="1:3" s="4" customFormat="1" ht="12.75">
      <c r="A162" s="56"/>
      <c r="B162" s="56"/>
      <c r="C162" s="72"/>
    </row>
    <row r="163" spans="1:4" s="4" customFormat="1" ht="12.75">
      <c r="A163" s="105" t="s">
        <v>123</v>
      </c>
      <c r="B163" s="105"/>
      <c r="C163" s="105"/>
      <c r="D163" s="105"/>
    </row>
    <row r="164" spans="1:3" s="4" customFormat="1" ht="26.25" customHeight="1">
      <c r="A164" s="58" t="s">
        <v>52</v>
      </c>
      <c r="B164" s="11" t="s">
        <v>2</v>
      </c>
      <c r="C164" s="12" t="s">
        <v>3</v>
      </c>
    </row>
    <row r="165" spans="1:3" s="4" customFormat="1" ht="12.75">
      <c r="A165" s="68" t="s">
        <v>124</v>
      </c>
      <c r="B165" s="69">
        <v>0.6625069</v>
      </c>
      <c r="C165" s="70">
        <v>0.636</v>
      </c>
    </row>
    <row r="166" spans="1:3" s="4" customFormat="1" ht="12.75">
      <c r="A166" s="48" t="s">
        <v>125</v>
      </c>
      <c r="B166" s="49">
        <v>0.0338555</v>
      </c>
      <c r="C166" s="50">
        <v>0.048</v>
      </c>
    </row>
    <row r="167" spans="1:3" s="9" customFormat="1" ht="12.75">
      <c r="A167" s="48" t="s">
        <v>126</v>
      </c>
      <c r="B167" s="49">
        <v>0.0160188</v>
      </c>
      <c r="C167" s="50">
        <v>0.006</v>
      </c>
    </row>
    <row r="168" spans="1:3" s="4" customFormat="1" ht="12.75">
      <c r="A168" s="48" t="s">
        <v>127</v>
      </c>
      <c r="B168" s="49">
        <v>0.0174064</v>
      </c>
      <c r="C168" s="50">
        <v>0.022</v>
      </c>
    </row>
    <row r="169" spans="1:3" s="4" customFormat="1" ht="12.75">
      <c r="A169" s="48" t="s">
        <v>128</v>
      </c>
      <c r="B169" s="49">
        <v>0.0744454</v>
      </c>
      <c r="C169" s="50">
        <v>0.073</v>
      </c>
    </row>
    <row r="170" spans="1:3" s="4" customFormat="1" ht="12.75">
      <c r="A170" s="48" t="s">
        <v>129</v>
      </c>
      <c r="B170" s="49">
        <v>0.0139831</v>
      </c>
      <c r="C170" s="50">
        <v>0.019</v>
      </c>
    </row>
    <row r="171" spans="1:3" s="4" customFormat="1" ht="12.75">
      <c r="A171" s="48" t="s">
        <v>130</v>
      </c>
      <c r="B171" s="49">
        <v>0.0495683</v>
      </c>
      <c r="C171" s="50">
        <v>0.065</v>
      </c>
    </row>
    <row r="172" spans="1:3" s="4" customFormat="1" ht="12.75">
      <c r="A172" s="48" t="s">
        <v>131</v>
      </c>
      <c r="B172" s="49">
        <v>0.0670978</v>
      </c>
      <c r="C172" s="50">
        <v>0.068</v>
      </c>
    </row>
    <row r="173" spans="1:3" s="4" customFormat="1" ht="12.75">
      <c r="A173" s="48" t="s">
        <v>132</v>
      </c>
      <c r="B173" s="49">
        <v>0.0079057</v>
      </c>
      <c r="C173" s="50">
        <v>0.006</v>
      </c>
    </row>
    <row r="174" spans="1:3" s="4" customFormat="1" ht="12.75">
      <c r="A174" s="48" t="s">
        <v>133</v>
      </c>
      <c r="B174" s="49">
        <v>0.0176031</v>
      </c>
      <c r="C174" s="50">
        <v>0.015</v>
      </c>
    </row>
    <row r="175" spans="1:3" s="4" customFormat="1" ht="12.75">
      <c r="A175" s="48" t="s">
        <v>134</v>
      </c>
      <c r="B175" s="49">
        <v>0.0021396</v>
      </c>
      <c r="C175" s="50">
        <v>0.006</v>
      </c>
    </row>
    <row r="176" spans="1:3" s="4" customFormat="1" ht="12.75">
      <c r="A176" s="53" t="s">
        <v>194</v>
      </c>
      <c r="B176" s="54">
        <v>0.0374694</v>
      </c>
      <c r="C176" s="55">
        <v>0.035612399999999995</v>
      </c>
    </row>
    <row r="177" spans="1:3" s="4" customFormat="1" ht="12.75">
      <c r="A177" s="5"/>
      <c r="B177" s="109"/>
      <c r="C177" s="110"/>
    </row>
    <row r="178" spans="1:4" s="7" customFormat="1" ht="15">
      <c r="A178" s="102" t="s">
        <v>135</v>
      </c>
      <c r="B178" s="102"/>
      <c r="C178" s="102"/>
      <c r="D178" s="102"/>
    </row>
    <row r="179" spans="1:3" s="4" customFormat="1" ht="12.75">
      <c r="A179" s="8"/>
      <c r="B179" s="8"/>
      <c r="C179" s="6"/>
    </row>
    <row r="180" spans="1:4" s="4" customFormat="1" ht="12.75">
      <c r="A180" s="104" t="s">
        <v>136</v>
      </c>
      <c r="B180" s="104"/>
      <c r="C180" s="104"/>
      <c r="D180" s="104"/>
    </row>
    <row r="181" spans="1:3" s="4" customFormat="1" ht="26.25" customHeight="1">
      <c r="A181" s="34" t="s">
        <v>52</v>
      </c>
      <c r="B181" s="11" t="s">
        <v>2</v>
      </c>
      <c r="C181" s="12" t="s">
        <v>3</v>
      </c>
    </row>
    <row r="182" spans="1:3" s="4" customFormat="1" ht="12.75">
      <c r="A182" s="35" t="s">
        <v>137</v>
      </c>
      <c r="B182" s="36">
        <v>0.3455867</v>
      </c>
      <c r="C182" s="37">
        <v>0.4109905</v>
      </c>
    </row>
    <row r="183" spans="1:3" s="4" customFormat="1" ht="12.75">
      <c r="A183" s="38" t="s">
        <v>138</v>
      </c>
      <c r="B183" s="39">
        <v>0.1614705</v>
      </c>
      <c r="C183" s="40">
        <v>0.1765863</v>
      </c>
    </row>
    <row r="184" spans="1:3" s="4" customFormat="1" ht="12.75">
      <c r="A184" s="38" t="s">
        <v>139</v>
      </c>
      <c r="B184" s="39">
        <v>0.1170803</v>
      </c>
      <c r="C184" s="40">
        <v>0.0965851</v>
      </c>
    </row>
    <row r="185" spans="1:3" s="4" customFormat="1" ht="12.75">
      <c r="A185" s="38" t="s">
        <v>140</v>
      </c>
      <c r="B185" s="39">
        <v>0.1120351</v>
      </c>
      <c r="C185" s="40">
        <v>0.0987695</v>
      </c>
    </row>
    <row r="186" spans="1:3" s="4" customFormat="1" ht="12.75">
      <c r="A186" s="38" t="s">
        <v>141</v>
      </c>
      <c r="B186" s="39">
        <v>0.06694</v>
      </c>
      <c r="C186" s="40">
        <v>0.0633711</v>
      </c>
    </row>
    <row r="187" spans="1:3" s="9" customFormat="1" ht="12.75">
      <c r="A187" s="41" t="s">
        <v>142</v>
      </c>
      <c r="B187" s="42">
        <v>0.1968873</v>
      </c>
      <c r="C187" s="43">
        <v>0.1536975</v>
      </c>
    </row>
    <row r="188" spans="1:3" s="4" customFormat="1" ht="12.75">
      <c r="A188" s="5"/>
      <c r="B188" s="5"/>
      <c r="C188" s="6"/>
    </row>
    <row r="189" spans="1:4" s="4" customFormat="1" ht="12.75">
      <c r="A189" s="104" t="s">
        <v>143</v>
      </c>
      <c r="B189" s="104"/>
      <c r="C189" s="104"/>
      <c r="D189" s="104"/>
    </row>
    <row r="190" spans="1:3" s="4" customFormat="1" ht="25.5">
      <c r="A190" s="34" t="s">
        <v>17</v>
      </c>
      <c r="B190" s="11" t="s">
        <v>2</v>
      </c>
      <c r="C190" s="12" t="s">
        <v>3</v>
      </c>
    </row>
    <row r="191" spans="1:3" s="4" customFormat="1" ht="12.75">
      <c r="A191" s="35" t="s">
        <v>144</v>
      </c>
      <c r="B191" s="36">
        <v>0.3913328</v>
      </c>
      <c r="C191" s="37">
        <v>0.3686882</v>
      </c>
    </row>
    <row r="192" spans="1:3" s="4" customFormat="1" ht="12.75">
      <c r="A192" s="38" t="s">
        <v>145</v>
      </c>
      <c r="B192" s="39">
        <v>0.2018478</v>
      </c>
      <c r="C192" s="40">
        <v>0.1719501</v>
      </c>
    </row>
    <row r="193" spans="1:3" s="4" customFormat="1" ht="12.75">
      <c r="A193" s="38" t="s">
        <v>146</v>
      </c>
      <c r="B193" s="39">
        <v>0.1035986</v>
      </c>
      <c r="C193" s="40">
        <v>0.1010036</v>
      </c>
    </row>
    <row r="194" spans="1:3" s="4" customFormat="1" ht="12.75">
      <c r="A194" s="38" t="s">
        <v>147</v>
      </c>
      <c r="B194" s="39">
        <v>0.0536001</v>
      </c>
      <c r="C194" s="40">
        <v>0.0543209</v>
      </c>
    </row>
    <row r="195" spans="1:3" s="4" customFormat="1" ht="12.75">
      <c r="A195" s="38" t="s">
        <v>148</v>
      </c>
      <c r="B195" s="39">
        <v>0.0377302</v>
      </c>
      <c r="C195" s="40">
        <v>0.0246054</v>
      </c>
    </row>
    <row r="196" spans="1:3" s="4" customFormat="1" ht="12.75">
      <c r="A196" s="83" t="s">
        <v>149</v>
      </c>
      <c r="B196" s="54">
        <v>0.2118904</v>
      </c>
      <c r="C196" s="55">
        <v>0.2794318</v>
      </c>
    </row>
    <row r="197" spans="1:3" s="4" customFormat="1" ht="12.75">
      <c r="A197" s="5"/>
      <c r="B197" s="5"/>
      <c r="C197" s="6"/>
    </row>
    <row r="198" spans="1:4" s="7" customFormat="1" ht="15">
      <c r="A198" s="102" t="s">
        <v>150</v>
      </c>
      <c r="B198" s="102"/>
      <c r="C198" s="102"/>
      <c r="D198" s="102"/>
    </row>
    <row r="199" spans="1:3" s="4" customFormat="1" ht="12.75">
      <c r="A199" s="5"/>
      <c r="B199" s="5"/>
      <c r="C199" s="6"/>
    </row>
    <row r="200" spans="1:4" s="4" customFormat="1" ht="12.75">
      <c r="A200" s="104" t="s">
        <v>151</v>
      </c>
      <c r="B200" s="104"/>
      <c r="C200" s="104"/>
      <c r="D200" s="104"/>
    </row>
    <row r="201" spans="1:3" s="4" customFormat="1" ht="26.25" customHeight="1">
      <c r="A201" s="34" t="s">
        <v>17</v>
      </c>
      <c r="B201" s="11" t="s">
        <v>2</v>
      </c>
      <c r="C201" s="12" t="s">
        <v>3</v>
      </c>
    </row>
    <row r="202" spans="1:3" s="4" customFormat="1" ht="12.75">
      <c r="A202" s="84" t="s">
        <v>152</v>
      </c>
      <c r="B202" s="85">
        <v>0.9407407000000001</v>
      </c>
      <c r="C202" s="86">
        <v>0.9369257</v>
      </c>
    </row>
    <row r="203" spans="1:3" s="9" customFormat="1" ht="12.75">
      <c r="A203" s="87" t="s">
        <v>153</v>
      </c>
      <c r="B203" s="88">
        <v>0.9029375</v>
      </c>
      <c r="C203" s="89">
        <v>0.90638</v>
      </c>
    </row>
    <row r="204" spans="1:3" s="4" customFormat="1" ht="12.75">
      <c r="A204" s="90" t="s">
        <v>154</v>
      </c>
      <c r="B204" s="91">
        <v>0.9098553</v>
      </c>
      <c r="C204" s="92">
        <v>0.907849</v>
      </c>
    </row>
    <row r="205" spans="1:3" s="4" customFormat="1" ht="12.75">
      <c r="A205" s="90" t="s">
        <v>155</v>
      </c>
      <c r="B205" s="91">
        <v>0.8549621000000001</v>
      </c>
      <c r="C205" s="92">
        <v>0.8623484</v>
      </c>
    </row>
    <row r="206" spans="1:3" s="4" customFormat="1" ht="12.75">
      <c r="A206" s="90" t="s">
        <v>156</v>
      </c>
      <c r="B206" s="91">
        <v>0.7873885</v>
      </c>
      <c r="C206" s="92">
        <v>0.838504</v>
      </c>
    </row>
    <row r="207" spans="1:3" s="4" customFormat="1" ht="12.75">
      <c r="A207" s="90" t="s">
        <v>157</v>
      </c>
      <c r="B207" s="91">
        <v>0.7530517</v>
      </c>
      <c r="C207" s="92">
        <v>0.761581</v>
      </c>
    </row>
    <row r="208" spans="1:3" s="4" customFormat="1" ht="12.75">
      <c r="A208" s="87" t="s">
        <v>158</v>
      </c>
      <c r="B208" s="88">
        <v>0.859896</v>
      </c>
      <c r="C208" s="89">
        <v>0.8626068</v>
      </c>
    </row>
    <row r="209" spans="1:3" s="9" customFormat="1" ht="12.75">
      <c r="A209" s="90" t="s">
        <v>154</v>
      </c>
      <c r="B209" s="91">
        <v>0.8750842999999999</v>
      </c>
      <c r="C209" s="92">
        <v>0.8617528</v>
      </c>
    </row>
    <row r="210" spans="1:3" s="4" customFormat="1" ht="12.75">
      <c r="A210" s="90" t="s">
        <v>155</v>
      </c>
      <c r="B210" s="91">
        <v>0.8631624</v>
      </c>
      <c r="C210" s="92">
        <v>0.849371</v>
      </c>
    </row>
    <row r="211" spans="1:3" s="4" customFormat="1" ht="12.75">
      <c r="A211" s="90" t="s">
        <v>157</v>
      </c>
      <c r="B211" s="91">
        <v>0.5820801999999999</v>
      </c>
      <c r="C211" s="92">
        <v>0.6541077</v>
      </c>
    </row>
    <row r="212" spans="1:3" s="4" customFormat="1" ht="12.75">
      <c r="A212" s="90" t="s">
        <v>159</v>
      </c>
      <c r="B212" s="91">
        <v>0.8152178999999999</v>
      </c>
      <c r="C212" s="92">
        <v>0.7947645</v>
      </c>
    </row>
    <row r="213" spans="1:3" s="4" customFormat="1" ht="12.75">
      <c r="A213" s="87" t="s">
        <v>160</v>
      </c>
      <c r="B213" s="88">
        <v>0.8559734999999999</v>
      </c>
      <c r="C213" s="89">
        <v>0.8781753999999999</v>
      </c>
    </row>
    <row r="214" spans="1:3" s="4" customFormat="1" ht="12.75">
      <c r="A214" s="90" t="s">
        <v>161</v>
      </c>
      <c r="B214" s="91">
        <v>0.8590772</v>
      </c>
      <c r="C214" s="92">
        <v>0.8665276</v>
      </c>
    </row>
    <row r="215" spans="1:3" s="4" customFormat="1" ht="12.75">
      <c r="A215" s="90" t="s">
        <v>162</v>
      </c>
      <c r="B215" s="91">
        <v>0.8528368</v>
      </c>
      <c r="C215" s="92">
        <v>0.8475721</v>
      </c>
    </row>
    <row r="216" spans="1:3" s="4" customFormat="1" ht="12.75">
      <c r="A216" s="90" t="s">
        <v>163</v>
      </c>
      <c r="B216" s="91">
        <v>0.7379262000000001</v>
      </c>
      <c r="C216" s="92">
        <v>0.7845017999999999</v>
      </c>
    </row>
    <row r="217" spans="1:3" s="4" customFormat="1" ht="12.75">
      <c r="A217" s="90" t="s">
        <v>164</v>
      </c>
      <c r="B217" s="91">
        <v>0.5029714000000001</v>
      </c>
      <c r="C217" s="92">
        <v>0.6245548</v>
      </c>
    </row>
    <row r="218" spans="1:3" s="4" customFormat="1" ht="12.75">
      <c r="A218" s="90" t="s">
        <v>165</v>
      </c>
      <c r="B218" s="91">
        <v>0.689114</v>
      </c>
      <c r="C218" s="92">
        <v>0.7574352</v>
      </c>
    </row>
    <row r="219" spans="1:3" s="9" customFormat="1" ht="12.75">
      <c r="A219" s="87" t="s">
        <v>166</v>
      </c>
      <c r="B219" s="88">
        <v>0.8988923</v>
      </c>
      <c r="C219" s="89">
        <v>0.8871984</v>
      </c>
    </row>
    <row r="220" spans="1:3" s="4" customFormat="1" ht="12.75">
      <c r="A220" s="90" t="s">
        <v>167</v>
      </c>
      <c r="B220" s="91">
        <v>0.8615624</v>
      </c>
      <c r="C220" s="92">
        <v>0.8771403999999999</v>
      </c>
    </row>
    <row r="221" spans="1:3" s="4" customFormat="1" ht="12.75">
      <c r="A221" s="90" t="s">
        <v>168</v>
      </c>
      <c r="B221" s="91">
        <v>0.8426628</v>
      </c>
      <c r="C221" s="92">
        <v>0.8111918</v>
      </c>
    </row>
    <row r="222" spans="1:3" s="4" customFormat="1" ht="12.75">
      <c r="A222" s="90" t="s">
        <v>169</v>
      </c>
      <c r="B222" s="91">
        <v>0.8444351000000001</v>
      </c>
      <c r="C222" s="92">
        <v>0.8330721000000001</v>
      </c>
    </row>
    <row r="223" spans="1:3" s="4" customFormat="1" ht="12.75">
      <c r="A223" s="90" t="s">
        <v>170</v>
      </c>
      <c r="B223" s="91">
        <v>0.8386392</v>
      </c>
      <c r="C223" s="92">
        <v>0.8425079</v>
      </c>
    </row>
    <row r="224" spans="1:3" s="4" customFormat="1" ht="12.75">
      <c r="A224" s="90" t="s">
        <v>171</v>
      </c>
      <c r="B224" s="91">
        <v>0.5953821</v>
      </c>
      <c r="C224" s="92">
        <v>0.6649853</v>
      </c>
    </row>
    <row r="225" spans="1:3" s="4" customFormat="1" ht="12.75">
      <c r="A225" s="90" t="s">
        <v>172</v>
      </c>
      <c r="B225" s="91">
        <v>0.8067633999999999</v>
      </c>
      <c r="C225" s="92">
        <v>0.7773406999999999</v>
      </c>
    </row>
    <row r="226" spans="1:3" s="4" customFormat="1" ht="12.75">
      <c r="A226" s="90" t="s">
        <v>173</v>
      </c>
      <c r="B226" s="91">
        <v>0.8940655</v>
      </c>
      <c r="C226" s="92">
        <v>0.8787674999999999</v>
      </c>
    </row>
    <row r="227" spans="1:3" s="4" customFormat="1" ht="12.75">
      <c r="A227" s="87" t="s">
        <v>174</v>
      </c>
      <c r="B227" s="88">
        <v>0.9639151</v>
      </c>
      <c r="C227" s="89">
        <v>0.9568797</v>
      </c>
    </row>
    <row r="228" spans="1:3" s="4" customFormat="1" ht="12.75">
      <c r="A228" s="90" t="s">
        <v>175</v>
      </c>
      <c r="B228" s="91">
        <v>0.9735913</v>
      </c>
      <c r="C228" s="92">
        <v>0.9650488</v>
      </c>
    </row>
    <row r="229" spans="1:3" s="4" customFormat="1" ht="12.75">
      <c r="A229" s="90" t="s">
        <v>176</v>
      </c>
      <c r="B229" s="91">
        <v>0.9664178999999999</v>
      </c>
      <c r="C229" s="92">
        <v>0.965343</v>
      </c>
    </row>
    <row r="230" spans="1:3" s="9" customFormat="1" ht="12.75">
      <c r="A230" s="90" t="s">
        <v>177</v>
      </c>
      <c r="B230" s="91">
        <v>0.9580889</v>
      </c>
      <c r="C230" s="92">
        <v>0.9506557999999999</v>
      </c>
    </row>
    <row r="231" spans="1:3" s="4" customFormat="1" ht="12.75">
      <c r="A231" s="90" t="s">
        <v>178</v>
      </c>
      <c r="B231" s="91">
        <v>0.9467109</v>
      </c>
      <c r="C231" s="92">
        <v>0.9433598</v>
      </c>
    </row>
    <row r="232" spans="1:3" s="4" customFormat="1" ht="12.75">
      <c r="A232" s="90" t="s">
        <v>179</v>
      </c>
      <c r="B232" s="91">
        <v>0.9079224</v>
      </c>
      <c r="C232" s="92">
        <v>0.9244315000000001</v>
      </c>
    </row>
    <row r="233" spans="1:3" s="4" customFormat="1" ht="12.75">
      <c r="A233" s="90" t="s">
        <v>180</v>
      </c>
      <c r="B233" s="91">
        <v>0.9103711</v>
      </c>
      <c r="C233" s="92">
        <v>0.9037214</v>
      </c>
    </row>
    <row r="234" spans="1:3" s="4" customFormat="1" ht="12.75">
      <c r="A234" s="90" t="s">
        <v>181</v>
      </c>
      <c r="B234" s="91">
        <v>0.4415129</v>
      </c>
      <c r="C234" s="92">
        <v>0.5540006</v>
      </c>
    </row>
    <row r="235" spans="1:3" s="4" customFormat="1" ht="12.75">
      <c r="A235" s="93" t="s">
        <v>182</v>
      </c>
      <c r="B235" s="94">
        <v>0.8462151</v>
      </c>
      <c r="C235" s="95">
        <v>0.7783407</v>
      </c>
    </row>
    <row r="236" spans="1:3" s="4" customFormat="1" ht="12.75">
      <c r="A236" s="96"/>
      <c r="B236" s="96"/>
      <c r="C236" s="6"/>
    </row>
    <row r="237" spans="1:4" s="7" customFormat="1" ht="15">
      <c r="A237" s="102" t="s">
        <v>183</v>
      </c>
      <c r="B237" s="102"/>
      <c r="C237" s="102"/>
      <c r="D237" s="102"/>
    </row>
    <row r="238" spans="1:3" s="4" customFormat="1" ht="12.75">
      <c r="A238" s="5"/>
      <c r="B238" s="5"/>
      <c r="C238" s="6"/>
    </row>
    <row r="239" spans="1:4" s="4" customFormat="1" ht="12.75">
      <c r="A239" s="104" t="s">
        <v>184</v>
      </c>
      <c r="B239" s="104"/>
      <c r="C239" s="104"/>
      <c r="D239" s="104"/>
    </row>
    <row r="240" spans="1:3" s="4" customFormat="1" ht="26.25" customHeight="1">
      <c r="A240" s="34" t="s">
        <v>17</v>
      </c>
      <c r="B240" s="11" t="s">
        <v>2</v>
      </c>
      <c r="C240" s="12" t="s">
        <v>3</v>
      </c>
    </row>
    <row r="241" spans="1:3" s="4" customFormat="1" ht="12.75">
      <c r="A241" s="97" t="s">
        <v>185</v>
      </c>
      <c r="B241" s="25">
        <v>0.47001477906203554</v>
      </c>
      <c r="C241" s="26">
        <v>0.4351724136200033</v>
      </c>
    </row>
    <row r="242" spans="1:3" s="4" customFormat="1" ht="12.75">
      <c r="A242" s="98" t="s">
        <v>186</v>
      </c>
      <c r="B242" s="28">
        <v>0.2473594648325679</v>
      </c>
      <c r="C242" s="29">
        <v>0.2322038009237124</v>
      </c>
    </row>
    <row r="243" spans="1:3" s="9" customFormat="1" ht="12.75">
      <c r="A243" s="98" t="s">
        <v>187</v>
      </c>
      <c r="B243" s="28">
        <v>0.08453393519641181</v>
      </c>
      <c r="C243" s="29">
        <v>0.0888198414492887</v>
      </c>
    </row>
    <row r="244" spans="1:3" s="4" customFormat="1" ht="12.75">
      <c r="A244" s="98" t="s">
        <v>188</v>
      </c>
      <c r="B244" s="28">
        <v>0.1274168484362196</v>
      </c>
      <c r="C244" s="29">
        <v>0.17756532886658563</v>
      </c>
    </row>
    <row r="245" spans="1:3" s="4" customFormat="1" ht="12.75">
      <c r="A245" s="99" t="s">
        <v>189</v>
      </c>
      <c r="B245" s="31">
        <v>0.07067497247276514</v>
      </c>
      <c r="C245" s="32">
        <v>0.06673312331685488</v>
      </c>
    </row>
    <row r="246" spans="1:3" s="4" customFormat="1" ht="12.75">
      <c r="A246" s="1"/>
      <c r="B246" s="1"/>
      <c r="C246" s="100"/>
    </row>
    <row r="247" spans="1:4" ht="34.5" customHeight="1">
      <c r="A247" s="117" t="s">
        <v>196</v>
      </c>
      <c r="B247" s="117"/>
      <c r="C247" s="117"/>
      <c r="D247" s="117"/>
    </row>
  </sheetData>
  <sheetProtection/>
  <mergeCells count="3">
    <mergeCell ref="A2:D2"/>
    <mergeCell ref="A3:D3"/>
    <mergeCell ref="A247:D247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2019-04-26T09:36:44Z</dcterms:created>
  <dcterms:modified xsi:type="dcterms:W3CDTF">2021-07-01T11:00:42Z</dcterms:modified>
  <cp:category/>
  <cp:version/>
  <cp:contentType/>
  <cp:contentStatus/>
</cp:coreProperties>
</file>