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Clientèles internationales" sheetId="1" r:id="rId1"/>
  </sheets>
  <definedNames>
    <definedName name="_xlnm.Print_Titles" localSheetId="0">'Clientèles internationales'!$A:$A</definedName>
  </definedNames>
  <calcPr fullCalcOnLoad="1"/>
</workbook>
</file>

<file path=xl/sharedStrings.xml><?xml version="1.0" encoding="utf-8"?>
<sst xmlns="http://schemas.openxmlformats.org/spreadsheetml/2006/main" count="403" uniqueCount="270">
  <si>
    <t>&gt; Données de cadrage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</si>
  <si>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</si>
  <si>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</si>
  <si>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</si>
  <si>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</si>
  <si>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</si>
  <si>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&gt; Origine des visiteurs </t>
  </si>
  <si>
    <t>Nationalités</t>
  </si>
  <si>
    <t>Base ensemble</t>
  </si>
  <si>
    <t>Europe - Union européenne</t>
  </si>
  <si>
    <t>Allemagne</t>
  </si>
  <si>
    <t>Royaume-Uni</t>
  </si>
  <si>
    <t>Espagne</t>
  </si>
  <si>
    <t>Italie</t>
  </si>
  <si>
    <t>Belgique</t>
  </si>
  <si>
    <t>Luxembourg</t>
  </si>
  <si>
    <t>Pays-Bas</t>
  </si>
  <si>
    <t>Autriche</t>
  </si>
  <si>
    <t>Bulgarie</t>
  </si>
  <si>
    <t>Croatie</t>
  </si>
  <si>
    <t>Danemark</t>
  </si>
  <si>
    <t>Finlande</t>
  </si>
  <si>
    <t>Grèce</t>
  </si>
  <si>
    <t>Hongrie</t>
  </si>
  <si>
    <t>Pologne</t>
  </si>
  <si>
    <t>Portugal</t>
  </si>
  <si>
    <t>République Tchèque</t>
  </si>
  <si>
    <t>Roumanie</t>
  </si>
  <si>
    <t>Suède</t>
  </si>
  <si>
    <t>Reste Europe Union européenne</t>
  </si>
  <si>
    <t>Europe - Hors Union européenne</t>
  </si>
  <si>
    <t>Norvège</t>
  </si>
  <si>
    <t>Suisse</t>
  </si>
  <si>
    <t>Russie</t>
  </si>
  <si>
    <t>Turquie</t>
  </si>
  <si>
    <t>Ukraine</t>
  </si>
  <si>
    <t>Amérique</t>
  </si>
  <si>
    <t>Canada</t>
  </si>
  <si>
    <t>Argentine</t>
  </si>
  <si>
    <t>Brésil</t>
  </si>
  <si>
    <t>Mexique</t>
  </si>
  <si>
    <t>Reste Amérique</t>
  </si>
  <si>
    <t>Chine</t>
  </si>
  <si>
    <t>Japon</t>
  </si>
  <si>
    <t>Inde</t>
  </si>
  <si>
    <t>Moyen-Orient</t>
  </si>
  <si>
    <t>Reste Asie</t>
  </si>
  <si>
    <t>Afrique</t>
  </si>
  <si>
    <t>Afrique du Sud</t>
  </si>
  <si>
    <t>Maghreb</t>
  </si>
  <si>
    <t>Reste Afrique</t>
  </si>
  <si>
    <t>Océanie</t>
  </si>
  <si>
    <t>Australie</t>
  </si>
  <si>
    <t>Reste Océanie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</si>
  <si>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</si>
  <si>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</si>
  <si>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</si>
  <si>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</si>
  <si>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</si>
  <si>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</si>
  <si>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</si>
  <si>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</si>
  <si>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</si>
  <si>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</si>
  <si>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</si>
  <si>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</si>
  <si>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</si>
  <si>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</si>
  <si>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</si>
  <si>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</si>
  <si>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>Directement auprès de votre hébergeur</t>
  </si>
  <si>
    <t>Par le bouche-à-oreille</t>
  </si>
  <si>
    <t>Par des guides payants</t>
  </si>
  <si>
    <t>Je ne me suis pas informé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</si>
  <si>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</si>
  <si>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</si>
  <si>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</si>
  <si>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</si>
  <si>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</si>
  <si>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</si>
  <si>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</si>
  <si>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</si>
  <si>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</si>
  <si>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</si>
  <si>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&gt; Déroulement du séjour</t>
  </si>
  <si>
    <t>S'agit-il d'un circuit comprenant plusieurs étapes dans…?</t>
  </si>
  <si>
    <t>Des villes françaises</t>
  </si>
  <si>
    <t>Des villes européennes</t>
  </si>
  <si>
    <t>Ont effectué un circuit</t>
  </si>
  <si>
    <t>Non, uniquement un voyage à Paris Ile-de-France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</si>
  <si>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</si>
  <si>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vous-même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</si>
  <si>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</si>
  <si>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</si>
  <si>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</si>
  <si>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</si>
  <si>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</si>
  <si>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</si>
  <si>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</si>
  <si>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</si>
  <si>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</si>
  <si>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</si>
  <si>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</si>
  <si>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</si>
  <si>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</si>
  <si>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</si>
  <si>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</si>
  <si>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</si>
  <si>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</si>
  <si>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</si>
  <si>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</si>
  <si>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</si>
  <si>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</si>
  <si>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</si>
  <si>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</si>
  <si>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</si>
  <si>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</si>
  <si>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</si>
  <si>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Musée du Louvre</t>
  </si>
  <si>
    <t>Sacré-Coeur de Montmartre</t>
  </si>
  <si>
    <t>Musée d'Orsay</t>
  </si>
  <si>
    <t>Centre Pompidou</t>
  </si>
  <si>
    <t>Domaine, Château de Versailles</t>
  </si>
  <si>
    <t>Disneyland resort Paris</t>
  </si>
  <si>
    <t>Musée de l'Armée</t>
  </si>
  <si>
    <t>Parc zoologique de Paris</t>
  </si>
  <si>
    <t>Basilique Saint-Denis</t>
  </si>
  <si>
    <t>Stade de France</t>
  </si>
  <si>
    <t>Philarmonie de Paris</t>
  </si>
  <si>
    <t>Château de Vincennes</t>
  </si>
  <si>
    <t>Château de Fontainebleau</t>
  </si>
  <si>
    <t>Cité médiévale de Provins</t>
  </si>
  <si>
    <t>Musée de l'Air et de l'Espace</t>
  </si>
  <si>
    <t>Domaine de Vaux-le-Vicomte</t>
  </si>
  <si>
    <t>Auvers-sur-Oise</t>
  </si>
  <si>
    <t>France miniature</t>
  </si>
  <si>
    <t>Abbaye de Royaumont</t>
  </si>
  <si>
    <t>Mac-Val</t>
  </si>
  <si>
    <t>Domaine de Courson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</si>
  <si>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</si>
  <si>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</si>
  <si>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</si>
  <si>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</si>
  <si>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</si>
  <si>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</si>
  <si>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</si>
  <si>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</si>
  <si>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</si>
  <si>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</si>
  <si>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</si>
  <si>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</si>
  <si>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 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</si>
  <si>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</si>
  <si>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</si>
  <si>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</si>
  <si>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</si>
  <si>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</si>
  <si>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</si>
  <si>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</si>
  <si>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</si>
  <si>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</si>
  <si>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</si>
  <si>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</si>
  <si>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</si>
  <si>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</si>
  <si>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</si>
  <si>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</si>
  <si>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</si>
  <si>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</si>
  <si>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</si>
  <si>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</si>
  <si>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</si>
  <si>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Accessibilité/Transport en général</t>
  </si>
  <si>
    <t>La facilité à rejoindre votre lieu d'hébergement</t>
  </si>
  <si>
    <t>Les transports publics</t>
  </si>
  <si>
    <t>La signalisation et l'information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</si>
  <si>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</si>
  <si>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</si>
  <si>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</si>
  <si>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</si>
  <si>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</si>
  <si>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</si>
  <si>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</si>
  <si>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ville/sites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</si>
  <si>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</si>
  <si>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</si>
  <si>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</si>
  <si>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</si>
  <si>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</si>
  <si>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</si>
  <si>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</si>
  <si>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</si>
  <si>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</si>
  <si>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Les horaires d'ouverture</t>
  </si>
  <si>
    <t xml:space="preserve">&gt; Approche économique : dépenses réalisées en Île-de-France </t>
  </si>
  <si>
    <t>Répartition des dépenses selon les postes</t>
  </si>
  <si>
    <t>Hébergement</t>
  </si>
  <si>
    <t>Nourriture, restauration</t>
  </si>
  <si>
    <t>Loisirs, spectacles, musées</t>
  </si>
  <si>
    <t>Achats de biens durables</t>
  </si>
  <si>
    <t xml:space="preserve">Transport au sein de la région </t>
  </si>
  <si>
    <t>Envisagez-vous de revenir à Paris Île-de-France pour un séjour de loisirs vacances ?</t>
  </si>
  <si>
    <t>Chambre d'hôtes / Gîte rural</t>
  </si>
  <si>
    <t>Hébergements pour jeunes</t>
  </si>
  <si>
    <t>&gt; P.C.S</t>
  </si>
  <si>
    <t>&gt; Niveau de satisfaction sur les principales composantes du séjour</t>
  </si>
  <si>
    <t>Les clientèles touristiques internationales venues à Paris Île-de-France</t>
  </si>
  <si>
    <t>Autre site</t>
  </si>
  <si>
    <t>Musée national Picasso-Paris</t>
  </si>
  <si>
    <t>Cité des sciences et de l'industrie</t>
  </si>
  <si>
    <t>Pratique du golf</t>
  </si>
  <si>
    <t>Cyclotourisme, randonnée à vélo</t>
  </si>
  <si>
    <t>Philippines</t>
  </si>
  <si>
    <t>Singapour</t>
  </si>
  <si>
    <t>Thailande</t>
  </si>
  <si>
    <t>Iran</t>
  </si>
  <si>
    <t>Malaisie</t>
  </si>
  <si>
    <t>Viet Nam</t>
  </si>
  <si>
    <t>Indonésie</t>
  </si>
  <si>
    <t>Chili</t>
  </si>
  <si>
    <t>Colombie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</si>
  <si>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</si>
  <si>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</si>
  <si>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Musée du quai Branly-Jacques Chirac</t>
  </si>
  <si>
    <t>Fondation Louis Vuitton</t>
  </si>
  <si>
    <t>Musée départemental Albert Kahn</t>
  </si>
  <si>
    <t>Seine Musicale</t>
  </si>
  <si>
    <t>Domaine de Chamarande</t>
  </si>
  <si>
    <t>Playmobil FunPark</t>
  </si>
  <si>
    <t>En avion</t>
  </si>
  <si>
    <t>En train</t>
  </si>
  <si>
    <t>Par la route</t>
  </si>
  <si>
    <t>Grande Arche de la Défense</t>
  </si>
  <si>
    <t>Muséum national d'Histoire naturelle</t>
  </si>
  <si>
    <t>Autres hébergements non payants</t>
  </si>
  <si>
    <t>Autres hébergements payants</t>
  </si>
  <si>
    <t>Clientèles originaires d'Europe</t>
  </si>
  <si>
    <t>Clientèles originaires d'Asie et du Moyen-Orient</t>
  </si>
  <si>
    <t>Clientèles originaires d'Amérique du Nord</t>
  </si>
  <si>
    <t>Clientèles originaires d'Amérique Centrale et du Sud</t>
  </si>
  <si>
    <t>Clientèles originaires d'Afrique</t>
  </si>
  <si>
    <t>Ensemble
des clientèles internationales</t>
  </si>
  <si>
    <t xml:space="preserve">Par une agence de voyage, un tour-opérateur </t>
  </si>
  <si>
    <t>Par des plateformes de réservation entre particuliers</t>
  </si>
  <si>
    <t>Un tiers s'est occupé de tout (entreprise, parents ou amis)</t>
  </si>
  <si>
    <t>Autre groupe</t>
  </si>
  <si>
    <t>Sorties nocturnes</t>
  </si>
  <si>
    <t>Musée Grévin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</si>
  <si>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</si>
  <si>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</si>
  <si>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</si>
  <si>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</si>
  <si>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</si>
  <si>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La diversité/le choix</t>
  </si>
  <si>
    <t>Clientèles originaires d'Océanie</t>
  </si>
  <si>
    <t>Pays Baltes</t>
  </si>
  <si>
    <t>Arabie Saoudite</t>
  </si>
  <si>
    <t>Emirats Arabes Unis</t>
  </si>
  <si>
    <t>Qatar</t>
  </si>
  <si>
    <t>Par des sites Internet de voyages en ligne et comparateurs</t>
  </si>
  <si>
    <t>Sources : dispositifs permanents d'enquêtes dans les aéroports, les trains, sur les aires d'autoroutes et dans les gares routières -
 CRT Paris Île-de-France, ADP, SAGEB, SVD, EUROSTAR, APRR, COFIROUTE, SANEF, SAPN, EUROLINES, OUIBUS (BVA) - résultats 2019.</t>
  </si>
  <si>
    <t>Irlande</t>
  </si>
  <si>
    <t>Reste Europe hors UE</t>
  </si>
  <si>
    <t>Etats-Unis</t>
  </si>
  <si>
    <t>Asie</t>
  </si>
  <si>
    <t>Corée du sud</t>
  </si>
  <si>
    <t>Israel</t>
  </si>
  <si>
    <t>Reste Moyen-Orient</t>
  </si>
  <si>
    <t>Nouvelle-Zelande</t>
  </si>
  <si>
    <t>Année 2019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</si>
</sst>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\ &quot;€&quot;"/>
    <numFmt numFmtId="169" formatCode="#,##0.0%"/>
    <numFmt numFmtId="17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/>
      <right style="thin"/>
      <top/>
      <bottom>
        <color indexed="63"/>
      </bottom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5" fillId="33" borderId="10" xfId="52" applyNumberFormat="1" applyFont="1" applyFill="1" applyBorder="1" applyAlignment="1">
      <alignment horizontal="center" vertical="center" wrapText="1"/>
    </xf>
    <xf numFmtId="4" fontId="2" fillId="34" borderId="10" xfId="53" applyNumberFormat="1" applyFont="1" applyFill="1" applyBorder="1" applyAlignment="1">
      <alignment horizontal="left" vertical="center" wrapText="1"/>
    </xf>
    <xf numFmtId="3" fontId="2" fillId="34" borderId="10" xfId="53" applyNumberFormat="1" applyFont="1" applyFill="1" applyBorder="1" applyAlignment="1">
      <alignment horizontal="center" vertical="center" wrapText="1"/>
    </xf>
    <xf numFmtId="167" fontId="2" fillId="34" borderId="10" xfId="53" applyNumberFormat="1" applyFont="1" applyFill="1" applyBorder="1" applyAlignment="1">
      <alignment horizontal="center" vertical="center" wrapText="1"/>
    </xf>
    <xf numFmtId="168" fontId="2" fillId="34" borderId="10" xfId="53" applyNumberFormat="1" applyFont="1" applyFill="1" applyBorder="1" applyAlignment="1">
      <alignment horizontal="center" vertical="center" wrapText="1"/>
    </xf>
    <xf numFmtId="4" fontId="2" fillId="34" borderId="0" xfId="53" applyNumberFormat="1" applyFont="1" applyFill="1" applyBorder="1" applyAlignment="1">
      <alignment horizontal="left" vertical="center" wrapText="1"/>
    </xf>
    <xf numFmtId="3" fontId="2" fillId="34" borderId="0" xfId="53" applyNumberFormat="1" applyFont="1" applyFill="1" applyBorder="1" applyAlignment="1">
      <alignment horizontal="center" vertical="center" wrapText="1"/>
    </xf>
    <xf numFmtId="166" fontId="2" fillId="34" borderId="11" xfId="55" applyNumberFormat="1" applyFont="1" applyFill="1" applyBorder="1" applyAlignment="1">
      <alignment horizontal="center" vertical="center" wrapText="1"/>
    </xf>
    <xf numFmtId="166" fontId="2" fillId="34" borderId="12" xfId="55" applyNumberFormat="1" applyFont="1" applyFill="1" applyBorder="1" applyAlignment="1">
      <alignment horizontal="center" vertical="center" wrapText="1"/>
    </xf>
    <xf numFmtId="166" fontId="2" fillId="34" borderId="13" xfId="55" applyNumberFormat="1" applyFont="1" applyFill="1" applyBorder="1" applyAlignment="1">
      <alignment horizontal="center" vertical="center" wrapText="1"/>
    </xf>
    <xf numFmtId="166" fontId="2" fillId="34" borderId="0" xfId="55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 horizontal="left"/>
    </xf>
    <xf numFmtId="166" fontId="2" fillId="34" borderId="15" xfId="52" applyNumberFormat="1" applyFont="1" applyFill="1" applyBorder="1" applyAlignment="1">
      <alignment horizontal="center" vertical="center" wrapText="1"/>
    </xf>
    <xf numFmtId="4" fontId="2" fillId="34" borderId="12" xfId="53" applyNumberFormat="1" applyFont="1" applyFill="1" applyBorder="1" applyAlignment="1">
      <alignment horizontal="left" vertical="center" wrapText="1"/>
    </xf>
    <xf numFmtId="166" fontId="2" fillId="34" borderId="12" xfId="52" applyNumberFormat="1" applyFont="1" applyFill="1" applyBorder="1" applyAlignment="1">
      <alignment horizontal="center" vertical="center" wrapText="1"/>
    </xf>
    <xf numFmtId="4" fontId="2" fillId="34" borderId="13" xfId="53" applyNumberFormat="1" applyFont="1" applyFill="1" applyBorder="1" applyAlignment="1">
      <alignment horizontal="left" vertical="center" wrapText="1"/>
    </xf>
    <xf numFmtId="166" fontId="2" fillId="34" borderId="13" xfId="52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/>
    </xf>
    <xf numFmtId="4" fontId="2" fillId="34" borderId="11" xfId="53" applyNumberFormat="1" applyFont="1" applyFill="1" applyBorder="1" applyAlignment="1">
      <alignment horizontal="left" vertical="center" wrapText="1"/>
    </xf>
    <xf numFmtId="166" fontId="2" fillId="34" borderId="11" xfId="52" applyNumberFormat="1" applyFont="1" applyFill="1" applyBorder="1" applyAlignment="1">
      <alignment horizontal="center" vertical="center" wrapText="1"/>
    </xf>
    <xf numFmtId="4" fontId="2" fillId="0" borderId="12" xfId="53" applyNumberFormat="1" applyFont="1" applyFill="1" applyBorder="1" applyAlignment="1">
      <alignment horizontal="left" vertical="center" wrapText="1"/>
    </xf>
    <xf numFmtId="4" fontId="2" fillId="0" borderId="13" xfId="53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166" fontId="2" fillId="34" borderId="0" xfId="52" applyNumberFormat="1" applyFont="1" applyFill="1" applyBorder="1" applyAlignment="1">
      <alignment horizontal="center" vertical="center" wrapText="1"/>
    </xf>
    <xf numFmtId="4" fontId="2" fillId="0" borderId="11" xfId="53" applyNumberFormat="1" applyFont="1" applyFill="1" applyBorder="1" applyAlignment="1">
      <alignment horizontal="left" vertical="center" wrapText="1"/>
    </xf>
    <xf numFmtId="4" fontId="2" fillId="0" borderId="17" xfId="53" applyNumberFormat="1" applyFont="1" applyFill="1" applyBorder="1" applyAlignment="1">
      <alignment horizontal="left" vertical="center" wrapText="1"/>
    </xf>
    <xf numFmtId="166" fontId="2" fillId="34" borderId="18" xfId="52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3" fontId="2" fillId="34" borderId="19" xfId="52" applyNumberFormat="1" applyFont="1" applyFill="1" applyBorder="1" applyAlignment="1">
      <alignment horizontal="left" vertical="center" wrapText="1"/>
    </xf>
    <xf numFmtId="169" fontId="2" fillId="34" borderId="11" xfId="52" applyNumberFormat="1" applyFont="1" applyFill="1" applyBorder="1" applyAlignment="1">
      <alignment horizontal="center" vertical="center" wrapText="1"/>
    </xf>
    <xf numFmtId="3" fontId="2" fillId="34" borderId="20" xfId="52" applyNumberFormat="1" applyFont="1" applyFill="1" applyBorder="1" applyAlignment="1">
      <alignment horizontal="left" vertical="center" wrapText="1"/>
    </xf>
    <xf numFmtId="169" fontId="2" fillId="34" borderId="18" xfId="52" applyNumberFormat="1" applyFont="1" applyFill="1" applyBorder="1" applyAlignment="1">
      <alignment horizontal="center" vertical="center" wrapText="1"/>
    </xf>
    <xf numFmtId="166" fontId="2" fillId="0" borderId="11" xfId="55" applyNumberFormat="1" applyFont="1" applyFill="1" applyBorder="1" applyAlignment="1">
      <alignment horizontal="center" vertical="center" wrapText="1"/>
    </xf>
    <xf numFmtId="166" fontId="2" fillId="0" borderId="13" xfId="55" applyNumberFormat="1" applyFont="1" applyFill="1" applyBorder="1" applyAlignment="1">
      <alignment horizontal="center" vertical="center" wrapText="1"/>
    </xf>
    <xf numFmtId="4" fontId="2" fillId="0" borderId="19" xfId="53" applyNumberFormat="1" applyFont="1" applyFill="1" applyBorder="1" applyAlignment="1">
      <alignment horizontal="left" vertical="center" wrapText="1"/>
    </xf>
    <xf numFmtId="166" fontId="2" fillId="34" borderId="21" xfId="52" applyNumberFormat="1" applyFont="1" applyFill="1" applyBorder="1" applyAlignment="1">
      <alignment horizontal="center" vertical="center" wrapText="1"/>
    </xf>
    <xf numFmtId="166" fontId="2" fillId="34" borderId="22" xfId="52" applyNumberFormat="1" applyFont="1" applyFill="1" applyBorder="1" applyAlignment="1">
      <alignment horizontal="center" vertical="center" wrapText="1"/>
    </xf>
    <xf numFmtId="166" fontId="2" fillId="34" borderId="23" xfId="52" applyNumberFormat="1" applyFont="1" applyFill="1" applyBorder="1" applyAlignment="1">
      <alignment horizontal="center" vertical="center" wrapText="1"/>
    </xf>
    <xf numFmtId="166" fontId="2" fillId="34" borderId="24" xfId="52" applyNumberFormat="1" applyFont="1" applyFill="1" applyBorder="1" applyAlignment="1">
      <alignment horizontal="center" vertical="center" wrapText="1"/>
    </xf>
    <xf numFmtId="0" fontId="2" fillId="0" borderId="25" xfId="50" applyFont="1" applyFill="1" applyBorder="1" applyAlignment="1">
      <alignment horizontal="left" vertical="center"/>
      <protection/>
    </xf>
    <xf numFmtId="166" fontId="2" fillId="34" borderId="26" xfId="52" applyNumberFormat="1" applyFont="1" applyFill="1" applyBorder="1" applyAlignment="1">
      <alignment horizontal="center" vertical="center" wrapText="1"/>
    </xf>
    <xf numFmtId="170" fontId="2" fillId="34" borderId="0" xfId="52" applyNumberFormat="1" applyFont="1" applyFill="1" applyBorder="1" applyAlignment="1">
      <alignment horizontal="center" vertical="center" wrapText="1"/>
    </xf>
    <xf numFmtId="4" fontId="2" fillId="34" borderId="18" xfId="53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166" fontId="2" fillId="0" borderId="13" xfId="5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166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166" fontId="5" fillId="33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indent="4"/>
    </xf>
    <xf numFmtId="166" fontId="2" fillId="33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5" fillId="0" borderId="27" xfId="52" applyNumberFormat="1" applyFont="1" applyFill="1" applyBorder="1" applyAlignment="1">
      <alignment horizontal="center" vertical="center" wrapText="1"/>
    </xf>
    <xf numFmtId="4" fontId="5" fillId="0" borderId="10" xfId="52" applyNumberFormat="1" applyFont="1" applyFill="1" applyBorder="1" applyAlignment="1">
      <alignment horizontal="center" vertical="center" wrapText="1"/>
    </xf>
    <xf numFmtId="166" fontId="2" fillId="34" borderId="10" xfId="55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2" fillId="34" borderId="10" xfId="56" applyNumberFormat="1" applyFont="1" applyFill="1" applyBorder="1" applyAlignment="1">
      <alignment horizontal="center" vertical="center" wrapText="1"/>
    </xf>
    <xf numFmtId="9" fontId="2" fillId="34" borderId="0" xfId="55" applyFont="1" applyFill="1" applyBorder="1" applyAlignment="1">
      <alignment horizontal="center" vertical="center" wrapText="1"/>
    </xf>
    <xf numFmtId="4" fontId="2" fillId="35" borderId="12" xfId="53" applyNumberFormat="1" applyFont="1" applyFill="1" applyBorder="1" applyAlignment="1">
      <alignment horizontal="left" vertical="center" wrapText="1"/>
    </xf>
    <xf numFmtId="166" fontId="2" fillId="35" borderId="15" xfId="55" applyNumberFormat="1" applyFont="1" applyFill="1" applyBorder="1" applyAlignment="1">
      <alignment horizontal="center" vertical="center" wrapText="1"/>
    </xf>
    <xf numFmtId="166" fontId="2" fillId="35" borderId="12" xfId="55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left" vertical="center"/>
    </xf>
    <xf numFmtId="0" fontId="43" fillId="36" borderId="0" xfId="0" applyFont="1" applyFill="1" applyAlignment="1">
      <alignment horizontal="left" vertical="center"/>
    </xf>
    <xf numFmtId="4" fontId="9" fillId="0" borderId="0" xfId="53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 3 2" xfId="51"/>
    <cellStyle name="Normal_tri_Q1Q2" xfId="52"/>
    <cellStyle name="Normal_tris_jan_févr 2" xfId="53"/>
    <cellStyle name="Note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7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0"/>
  <sheetViews>
    <sheetView showGridLines="0" tabSelected="1" zoomScaleSheetLayoutView="55" zoomScalePageLayoutView="0" workbookViewId="0" topLeftCell="A1">
      <selection activeCell="J17" sqref="J17"/>
    </sheetView>
  </sheetViews>
  <sheetFormatPr defaultColWidth="11.57421875" defaultRowHeight="15"/>
  <cols>
    <col min="1" max="1" width="49.00390625" style="4" customWidth="1"/>
    <col min="2" max="4" width="20.00390625" style="5" customWidth="1"/>
    <col min="5" max="8" width="20.00390625" style="54" customWidth="1"/>
    <col min="9" max="16384" width="11.57421875" style="54" customWidth="1"/>
  </cols>
  <sheetData>
    <row r="1" spans="1:4" s="3" customFormat="1" ht="12.75">
      <c r="A1" s="1"/>
      <c r="B1" s="2"/>
      <c r="C1" s="2"/>
      <c r="D1" s="2"/>
    </row>
    <row r="2" spans="1:8" ht="15.75">
      <c r="A2" s="76" t="s">
        <v>206</v>
      </c>
      <c r="B2" s="77"/>
      <c r="C2" s="77"/>
      <c r="D2" s="77"/>
      <c r="E2" s="77"/>
      <c r="F2" s="77"/>
      <c r="G2" s="77"/>
      <c r="H2" s="78"/>
    </row>
    <row r="3" spans="1:8" ht="15.75">
      <c r="A3" s="79" t="s">
        <v>269</v>
      </c>
      <c r="B3" s="80"/>
      <c r="C3" s="80"/>
      <c r="D3" s="80"/>
      <c r="E3" s="80"/>
      <c r="F3" s="80"/>
      <c r="G3" s="80"/>
      <c r="H3" s="81"/>
    </row>
    <row r="4" spans="1:4" s="6" customFormat="1" ht="12.75">
      <c r="A4" s="4"/>
      <c r="B4" s="5"/>
      <c r="C4" s="5"/>
      <c r="D4" s="5"/>
    </row>
    <row r="5" spans="1:8" s="6" customFormat="1" ht="15">
      <c r="A5" s="83" t="s">
        <v>0</v>
      </c>
      <c r="B5" s="83"/>
      <c r="C5" s="83"/>
      <c r="D5" s="83"/>
      <c r="E5" s="83"/>
      <c r="F5" s="83"/>
      <c r="G5" s="83"/>
      <c r="H5" s="83"/>
    </row>
    <row r="6" spans="1:4" s="7" customFormat="1" ht="12.75">
      <c r="A6" s="4"/>
      <c r="B6" s="5"/>
      <c r="C6" s="5"/>
      <c r="D6" s="5"/>
    </row>
    <row r="7" spans="1:8" s="6" customFormat="1" ht="51">
      <c r="A7" s="8"/>
      <c r="B7" s="9" t="s">
        <v>241</v>
      </c>
      <c r="C7" s="67" t="s">
        <v>236</v>
      </c>
      <c r="D7" s="67" t="s">
        <v>237</v>
      </c>
      <c r="E7" s="9" t="s">
        <v>238</v>
      </c>
      <c r="F7" s="67" t="s">
        <v>240</v>
      </c>
      <c r="G7" s="68" t="s">
        <v>239</v>
      </c>
      <c r="H7" s="9" t="s">
        <v>254</v>
      </c>
    </row>
    <row r="8" spans="1:9" s="6" customFormat="1" ht="12.75">
      <c r="A8" s="10" t="s">
        <v>1</v>
      </c>
      <c r="B8" s="11">
        <v>22222575.907336</v>
      </c>
      <c r="C8" s="11">
        <v>12164781.966240192</v>
      </c>
      <c r="D8" s="11">
        <v>3332088.09622536</v>
      </c>
      <c r="E8" s="11">
        <v>3220125.7968026623</v>
      </c>
      <c r="F8" s="11">
        <v>1490789.1358633367</v>
      </c>
      <c r="G8" s="11">
        <v>1416209.404985175</v>
      </c>
      <c r="H8" s="11">
        <v>598581.5072191939</v>
      </c>
      <c r="I8" s="85"/>
    </row>
    <row r="9" spans="1:8" s="6" customFormat="1" ht="12.75">
      <c r="A9" s="10" t="s">
        <v>2</v>
      </c>
      <c r="B9" s="11">
        <v>105386607.0160757</v>
      </c>
      <c r="C9" s="11">
        <v>44669575.79196229</v>
      </c>
      <c r="D9" s="11">
        <v>18753532.897371415</v>
      </c>
      <c r="E9" s="11">
        <v>18312487.363858007</v>
      </c>
      <c r="F9" s="11">
        <v>12580899.71698416</v>
      </c>
      <c r="G9" s="11">
        <v>8403156.590715075</v>
      </c>
      <c r="H9" s="11">
        <v>2666954.6551848305</v>
      </c>
    </row>
    <row r="10" spans="1:8" s="6" customFormat="1" ht="12.75">
      <c r="A10" s="10" t="s">
        <v>3</v>
      </c>
      <c r="B10" s="12">
        <v>4.7423218377346625</v>
      </c>
      <c r="C10" s="12">
        <v>3.6720408073017405</v>
      </c>
      <c r="D10" s="12">
        <v>5.628162388208073</v>
      </c>
      <c r="E10" s="12">
        <v>5.6868857055338955</v>
      </c>
      <c r="F10" s="12">
        <v>8.43908733591514</v>
      </c>
      <c r="G10" s="12">
        <v>5.933555137492566</v>
      </c>
      <c r="H10" s="12">
        <v>4.455457816554666</v>
      </c>
    </row>
    <row r="11" spans="1:8" s="6" customFormat="1" ht="12.75">
      <c r="A11" s="10" t="s">
        <v>4</v>
      </c>
      <c r="B11" s="13">
        <v>137.6663298</v>
      </c>
      <c r="C11" s="13">
        <v>125.3622417</v>
      </c>
      <c r="D11" s="13">
        <v>155.5107806</v>
      </c>
      <c r="E11" s="13">
        <v>168.7619368</v>
      </c>
      <c r="F11" s="13">
        <v>104.7137078</v>
      </c>
      <c r="G11" s="13">
        <v>132.9298212</v>
      </c>
      <c r="H11" s="13">
        <v>175.1282513</v>
      </c>
    </row>
    <row r="12" spans="1:8" s="6" customFormat="1" ht="12.75">
      <c r="A12" s="10" t="s">
        <v>5</v>
      </c>
      <c r="B12" s="11">
        <v>39.6886043875</v>
      </c>
      <c r="C12" s="11">
        <v>40.1577198135</v>
      </c>
      <c r="D12" s="11">
        <v>42.2640512838</v>
      </c>
      <c r="E12" s="11">
        <v>35.417126926</v>
      </c>
      <c r="F12" s="11">
        <v>39.3116037063</v>
      </c>
      <c r="G12" s="11">
        <v>38.4886460178</v>
      </c>
      <c r="H12" s="11">
        <v>42.5717423392</v>
      </c>
    </row>
    <row r="13" spans="1:8" s="6" customFormat="1" ht="12.75">
      <c r="A13" s="14"/>
      <c r="B13" s="15"/>
      <c r="C13" s="15"/>
      <c r="D13" s="15"/>
      <c r="E13" s="15"/>
      <c r="F13" s="15"/>
      <c r="G13" s="15"/>
      <c r="H13" s="15"/>
    </row>
    <row r="14" spans="1:4" s="6" customFormat="1" ht="12.75">
      <c r="A14" s="82" t="s">
        <v>221</v>
      </c>
      <c r="B14" s="82"/>
      <c r="C14" s="82"/>
      <c r="D14" s="82"/>
    </row>
    <row r="15" spans="1:8" s="6" customFormat="1" ht="12.75">
      <c r="A15" s="10" t="s">
        <v>229</v>
      </c>
      <c r="B15" s="69">
        <v>0.5063641</v>
      </c>
      <c r="C15" s="69">
        <v>0.4512437</v>
      </c>
      <c r="D15" s="69">
        <v>0.6152453</v>
      </c>
      <c r="E15" s="69">
        <v>0.484081</v>
      </c>
      <c r="F15" s="69">
        <v>0.6275806</v>
      </c>
      <c r="G15" s="69">
        <v>0.6991031</v>
      </c>
      <c r="H15" s="69">
        <v>0.3842375</v>
      </c>
    </row>
    <row r="16" spans="1:8" s="6" customFormat="1" ht="12.75">
      <c r="A16" s="10" t="s">
        <v>230</v>
      </c>
      <c r="B16" s="69">
        <v>0.2523751</v>
      </c>
      <c r="C16" s="69">
        <v>0.2511193</v>
      </c>
      <c r="D16" s="69">
        <v>0.2377596</v>
      </c>
      <c r="E16" s="69">
        <v>0.2954297</v>
      </c>
      <c r="F16" s="69">
        <v>0.2070477</v>
      </c>
      <c r="G16" s="69">
        <v>0.1931022</v>
      </c>
      <c r="H16" s="69">
        <v>0.3832893</v>
      </c>
    </row>
    <row r="17" spans="1:8" s="6" customFormat="1" ht="12.75">
      <c r="A17" s="10" t="s">
        <v>231</v>
      </c>
      <c r="B17" s="69">
        <v>0.2412607</v>
      </c>
      <c r="C17" s="69">
        <v>0.297637</v>
      </c>
      <c r="D17" s="69">
        <v>0.14699510000000002</v>
      </c>
      <c r="E17" s="69">
        <v>0.2204893</v>
      </c>
      <c r="F17" s="69">
        <v>0.1653717</v>
      </c>
      <c r="G17" s="69">
        <v>0.1077947</v>
      </c>
      <c r="H17" s="69">
        <v>0.2324732</v>
      </c>
    </row>
    <row r="18" spans="1:8" s="6" customFormat="1" ht="12.75">
      <c r="A18" s="14"/>
      <c r="B18" s="72"/>
      <c r="C18" s="72"/>
      <c r="D18" s="72"/>
      <c r="E18" s="72"/>
      <c r="F18" s="72"/>
      <c r="G18" s="72"/>
      <c r="H18" s="72"/>
    </row>
    <row r="19" spans="1:4" s="6" customFormat="1" ht="12.75">
      <c r="A19" s="82" t="s">
        <v>222</v>
      </c>
      <c r="B19" s="82"/>
      <c r="C19" s="82"/>
      <c r="D19" s="82"/>
    </row>
    <row r="20" spans="1:8" s="70" customFormat="1" ht="15">
      <c r="A20" s="10" t="s">
        <v>229</v>
      </c>
      <c r="B20" s="69">
        <v>0.672431</v>
      </c>
      <c r="C20" s="71">
        <v>0.5529709</v>
      </c>
      <c r="D20" s="71">
        <v>0.8514127</v>
      </c>
      <c r="E20" s="71">
        <v>0.8239145</v>
      </c>
      <c r="F20" s="71">
        <v>0.7476605</v>
      </c>
      <c r="G20" s="71">
        <v>0.8510572</v>
      </c>
      <c r="H20" s="71">
        <v>0.6789526</v>
      </c>
    </row>
    <row r="21" spans="1:8" s="70" customFormat="1" ht="15">
      <c r="A21" s="10" t="s">
        <v>230</v>
      </c>
      <c r="B21" s="69">
        <v>0.1649244</v>
      </c>
      <c r="C21" s="71">
        <v>0.2002211</v>
      </c>
      <c r="D21" s="71">
        <v>0.1102149</v>
      </c>
      <c r="E21" s="71">
        <v>0.1270406</v>
      </c>
      <c r="F21" s="71">
        <v>0.1289317</v>
      </c>
      <c r="G21" s="71">
        <v>0.0876175</v>
      </c>
      <c r="H21" s="71">
        <v>0.2284921</v>
      </c>
    </row>
    <row r="22" spans="1:8" s="70" customFormat="1" ht="15">
      <c r="A22" s="10" t="s">
        <v>231</v>
      </c>
      <c r="B22" s="69">
        <v>0.1626446</v>
      </c>
      <c r="C22" s="71">
        <v>0.2468079</v>
      </c>
      <c r="D22" s="71">
        <v>0.0383724</v>
      </c>
      <c r="E22" s="71">
        <v>0.0490448</v>
      </c>
      <c r="F22" s="71">
        <v>0.1234078</v>
      </c>
      <c r="G22" s="71">
        <v>0.0613253</v>
      </c>
      <c r="H22" s="71">
        <v>0.0925553</v>
      </c>
    </row>
    <row r="23" spans="1:4" s="6" customFormat="1" ht="12.75">
      <c r="A23" s="14"/>
      <c r="B23" s="19"/>
      <c r="C23" s="19"/>
      <c r="D23" s="19"/>
    </row>
    <row r="24" spans="1:8" s="6" customFormat="1" ht="15">
      <c r="A24" s="83" t="s">
        <v>6</v>
      </c>
      <c r="B24" s="83"/>
      <c r="C24" s="83"/>
      <c r="D24" s="83"/>
      <c r="E24" s="83"/>
      <c r="F24" s="83"/>
      <c r="G24" s="83"/>
      <c r="H24" s="83"/>
    </row>
    <row r="25" spans="1:4" s="6" customFormat="1" ht="12.75">
      <c r="A25" s="4"/>
      <c r="B25" s="5"/>
      <c r="C25" s="5"/>
      <c r="D25" s="5"/>
    </row>
    <row r="26" spans="1:4" s="6" customFormat="1" ht="12.75">
      <c r="A26" s="20" t="s">
        <v>7</v>
      </c>
      <c r="B26" s="5"/>
      <c r="C26" s="5"/>
      <c r="D26" s="5"/>
    </row>
    <row r="27" spans="1:8" s="6" customFormat="1" ht="51">
      <c r="A27" s="21" t="s">
        <v>8</v>
      </c>
      <c r="B27" s="9" t="s">
        <v>241</v>
      </c>
      <c r="C27" s="68" t="s">
        <v>236</v>
      </c>
      <c r="D27" s="68" t="s">
        <v>237</v>
      </c>
      <c r="E27" s="9" t="s">
        <v>238</v>
      </c>
      <c r="F27" s="68" t="s">
        <v>240</v>
      </c>
      <c r="G27" s="68" t="s">
        <v>239</v>
      </c>
      <c r="H27" s="9" t="s">
        <v>254</v>
      </c>
    </row>
    <row r="28" spans="1:8" s="6" customFormat="1" ht="12.75">
      <c r="A28" s="73" t="s">
        <v>9</v>
      </c>
      <c r="B28" s="74">
        <v>0.4898006999999999</v>
      </c>
      <c r="C28" s="74">
        <v>0.8947656000000002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</row>
    <row r="29" spans="1:8" s="6" customFormat="1" ht="12.75">
      <c r="A29" s="23" t="s">
        <v>10</v>
      </c>
      <c r="B29" s="24">
        <v>0.0638756</v>
      </c>
      <c r="C29" s="24">
        <v>0.1166876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s="6" customFormat="1" ht="12.75">
      <c r="A30" s="23" t="s">
        <v>11</v>
      </c>
      <c r="B30" s="24">
        <v>0.0831363</v>
      </c>
      <c r="C30" s="24">
        <v>0.151873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</row>
    <row r="31" spans="1:8" s="6" customFormat="1" ht="12.75">
      <c r="A31" s="23" t="s">
        <v>261</v>
      </c>
      <c r="B31" s="24">
        <v>0.0174695</v>
      </c>
      <c r="C31" s="24">
        <v>0.0319132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</row>
    <row r="32" spans="1:8" s="6" customFormat="1" ht="12.75">
      <c r="A32" s="23" t="s">
        <v>12</v>
      </c>
      <c r="B32" s="24">
        <v>0.0695683</v>
      </c>
      <c r="C32" s="24">
        <v>0.127087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s="6" customFormat="1" ht="12.75">
      <c r="A33" s="23" t="s">
        <v>13</v>
      </c>
      <c r="B33" s="24">
        <v>0.0651701</v>
      </c>
      <c r="C33" s="24">
        <v>0.1190525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</row>
    <row r="34" spans="1:8" s="6" customFormat="1" ht="12.75">
      <c r="A34" s="23" t="s">
        <v>14</v>
      </c>
      <c r="B34" s="24">
        <v>0.0618217</v>
      </c>
      <c r="C34" s="24">
        <v>0.1129357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</row>
    <row r="35" spans="1:8" s="6" customFormat="1" ht="12.75">
      <c r="A35" s="23" t="s">
        <v>15</v>
      </c>
      <c r="B35" s="24">
        <v>0.0047075</v>
      </c>
      <c r="C35" s="24">
        <v>0.0085996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</row>
    <row r="36" spans="1:8" s="6" customFormat="1" ht="12.75">
      <c r="A36" s="23" t="s">
        <v>16</v>
      </c>
      <c r="B36" s="24">
        <v>0.0289027</v>
      </c>
      <c r="C36" s="24">
        <v>0.0527993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</row>
    <row r="37" spans="1:8" s="6" customFormat="1" ht="12.75">
      <c r="A37" s="23" t="s">
        <v>17</v>
      </c>
      <c r="B37" s="24">
        <v>0.012502</v>
      </c>
      <c r="C37" s="24">
        <v>0.0228387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</row>
    <row r="38" spans="1:8" s="6" customFormat="1" ht="12.75">
      <c r="A38" s="23" t="s">
        <v>18</v>
      </c>
      <c r="B38" s="24">
        <v>0.0032619</v>
      </c>
      <c r="C38" s="24">
        <v>0.0059588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</row>
    <row r="39" spans="1:8" s="6" customFormat="1" ht="12.75">
      <c r="A39" s="23" t="s">
        <v>19</v>
      </c>
      <c r="B39" s="24">
        <v>0.0010238</v>
      </c>
      <c r="C39" s="24">
        <v>0.0018702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</row>
    <row r="40" spans="1:8" s="6" customFormat="1" ht="12.75">
      <c r="A40" s="23" t="s">
        <v>20</v>
      </c>
      <c r="B40" s="24">
        <v>0.0064548</v>
      </c>
      <c r="C40" s="24">
        <v>0.0117917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</row>
    <row r="41" spans="1:8" s="6" customFormat="1" ht="12.75">
      <c r="A41" s="23" t="s">
        <v>21</v>
      </c>
      <c r="B41" s="24">
        <v>0.0041019</v>
      </c>
      <c r="C41" s="24">
        <v>0.0074933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</row>
    <row r="42" spans="1:8" s="6" customFormat="1" ht="12.75">
      <c r="A42" s="23" t="s">
        <v>22</v>
      </c>
      <c r="B42" s="24">
        <v>0.0053972</v>
      </c>
      <c r="C42" s="24">
        <v>0.0098597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s="6" customFormat="1" ht="12.75">
      <c r="A43" s="23" t="s">
        <v>23</v>
      </c>
      <c r="B43" s="24">
        <v>0.0013459</v>
      </c>
      <c r="C43" s="24">
        <v>0.0024587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</row>
    <row r="44" spans="1:8" s="6" customFormat="1" ht="12.75">
      <c r="A44" s="23" t="s">
        <v>255</v>
      </c>
      <c r="B44" s="24">
        <v>0.0032501</v>
      </c>
      <c r="C44" s="24">
        <v>0.0059372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s="6" customFormat="1" ht="12.75">
      <c r="A45" s="23" t="s">
        <v>24</v>
      </c>
      <c r="B45" s="24">
        <v>0.0125437</v>
      </c>
      <c r="C45" s="24">
        <v>0.0229147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s="6" customFormat="1" ht="12.75">
      <c r="A46" s="23" t="s">
        <v>25</v>
      </c>
      <c r="B46" s="24">
        <v>0.0217591</v>
      </c>
      <c r="C46" s="24">
        <v>0.0397494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s="6" customFormat="1" ht="12.75">
      <c r="A47" s="23" t="s">
        <v>26</v>
      </c>
      <c r="B47" s="24">
        <v>0.004159</v>
      </c>
      <c r="C47" s="24">
        <v>0.0075976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s="6" customFormat="1" ht="12.75">
      <c r="A48" s="23" t="s">
        <v>27</v>
      </c>
      <c r="B48" s="24">
        <v>0.007129</v>
      </c>
      <c r="C48" s="24">
        <v>0.0130232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  <row r="49" spans="1:8" s="6" customFormat="1" ht="12.75">
      <c r="A49" s="23" t="s">
        <v>28</v>
      </c>
      <c r="B49" s="24">
        <v>0.0097704</v>
      </c>
      <c r="C49" s="24">
        <v>0.0178485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</row>
    <row r="50" spans="1:8" s="6" customFormat="1" ht="12.75">
      <c r="A50" s="23" t="s">
        <v>29</v>
      </c>
      <c r="B50" s="24">
        <v>0.0024502</v>
      </c>
      <c r="C50" s="24">
        <v>0.004476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</row>
    <row r="51" spans="1:8" s="6" customFormat="1" ht="12.75">
      <c r="A51" s="73" t="s">
        <v>30</v>
      </c>
      <c r="B51" s="75">
        <v>0.0576061</v>
      </c>
      <c r="C51" s="75">
        <v>0.10523450000000001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</row>
    <row r="52" spans="1:8" s="6" customFormat="1" ht="12.75">
      <c r="A52" s="23" t="s">
        <v>31</v>
      </c>
      <c r="B52" s="24">
        <v>0.0037832</v>
      </c>
      <c r="C52" s="24">
        <v>0.0069111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</row>
    <row r="53" spans="1:8" s="6" customFormat="1" ht="12.75">
      <c r="A53" s="23" t="s">
        <v>32</v>
      </c>
      <c r="B53" s="24">
        <v>0.0218958</v>
      </c>
      <c r="C53" s="24">
        <v>0.0399992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</row>
    <row r="54" spans="1:8" s="6" customFormat="1" ht="12.75">
      <c r="A54" s="23" t="s">
        <v>33</v>
      </c>
      <c r="B54" s="24">
        <v>0.0169088</v>
      </c>
      <c r="C54" s="24">
        <v>0.0308889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</row>
    <row r="55" spans="1:8" s="7" customFormat="1" ht="12.75">
      <c r="A55" s="23" t="s">
        <v>34</v>
      </c>
      <c r="B55" s="24">
        <v>0.0056349</v>
      </c>
      <c r="C55" s="24">
        <v>0.0102938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</row>
    <row r="56" spans="1:8" s="6" customFormat="1" ht="12.75">
      <c r="A56" s="23" t="s">
        <v>35</v>
      </c>
      <c r="B56" s="24">
        <v>0.0031562</v>
      </c>
      <c r="C56" s="24">
        <v>0.0057657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</row>
    <row r="57" spans="1:8" s="6" customFormat="1" ht="12.75">
      <c r="A57" s="23" t="s">
        <v>262</v>
      </c>
      <c r="B57" s="24">
        <v>0.0062272</v>
      </c>
      <c r="C57" s="24">
        <v>0.0113758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</row>
    <row r="58" spans="1:8" s="6" customFormat="1" ht="12.75">
      <c r="A58" s="73" t="s">
        <v>36</v>
      </c>
      <c r="B58" s="75">
        <v>0.21367</v>
      </c>
      <c r="C58" s="75">
        <v>0</v>
      </c>
      <c r="D58" s="75">
        <v>0.9999999999999999</v>
      </c>
      <c r="E58" s="75">
        <v>0</v>
      </c>
      <c r="F58" s="75">
        <v>0</v>
      </c>
      <c r="G58" s="75">
        <v>1.0000000999999998</v>
      </c>
      <c r="H58" s="75">
        <v>0</v>
      </c>
    </row>
    <row r="59" spans="1:8" s="6" customFormat="1" ht="12.75">
      <c r="A59" s="23" t="s">
        <v>263</v>
      </c>
      <c r="B59" s="24">
        <v>0.112108</v>
      </c>
      <c r="C59" s="24">
        <v>0</v>
      </c>
      <c r="D59" s="24">
        <v>0.747678</v>
      </c>
      <c r="E59" s="24">
        <v>0</v>
      </c>
      <c r="F59" s="24">
        <v>0</v>
      </c>
      <c r="G59" s="24">
        <v>0</v>
      </c>
      <c r="H59" s="24">
        <v>0</v>
      </c>
    </row>
    <row r="60" spans="1:8" s="6" customFormat="1" ht="12.75">
      <c r="A60" s="23" t="s">
        <v>37</v>
      </c>
      <c r="B60" s="24">
        <v>0.0250228</v>
      </c>
      <c r="C60" s="24">
        <v>0</v>
      </c>
      <c r="D60" s="24">
        <v>0.1668833</v>
      </c>
      <c r="E60" s="24">
        <v>0</v>
      </c>
      <c r="F60" s="24">
        <v>0</v>
      </c>
      <c r="G60" s="24">
        <v>0</v>
      </c>
      <c r="H60" s="24">
        <v>0</v>
      </c>
    </row>
    <row r="61" spans="1:8" s="6" customFormat="1" ht="12.75">
      <c r="A61" s="23" t="s">
        <v>38</v>
      </c>
      <c r="B61" s="24">
        <v>0.0088043</v>
      </c>
      <c r="C61" s="24">
        <v>0</v>
      </c>
      <c r="D61" s="24">
        <v>0</v>
      </c>
      <c r="E61" s="24">
        <v>0</v>
      </c>
      <c r="F61" s="24">
        <v>0</v>
      </c>
      <c r="G61" s="24">
        <v>0.1381542</v>
      </c>
      <c r="H61" s="24">
        <v>0</v>
      </c>
    </row>
    <row r="62" spans="1:8" s="7" customFormat="1" ht="12.75">
      <c r="A62" s="23" t="s">
        <v>39</v>
      </c>
      <c r="B62" s="24">
        <v>0.0232396</v>
      </c>
      <c r="C62" s="24">
        <v>0</v>
      </c>
      <c r="D62" s="24">
        <v>0</v>
      </c>
      <c r="E62" s="24">
        <v>0</v>
      </c>
      <c r="F62" s="24">
        <v>0</v>
      </c>
      <c r="G62" s="24">
        <v>0.3646656</v>
      </c>
      <c r="H62" s="24">
        <v>0</v>
      </c>
    </row>
    <row r="63" spans="1:8" s="6" customFormat="1" ht="12.75">
      <c r="A63" s="23" t="s">
        <v>40</v>
      </c>
      <c r="B63" s="24">
        <v>0.0128108</v>
      </c>
      <c r="C63" s="24">
        <v>0</v>
      </c>
      <c r="D63" s="24">
        <v>0.0854387</v>
      </c>
      <c r="E63" s="24">
        <v>0</v>
      </c>
      <c r="F63" s="24">
        <v>0</v>
      </c>
      <c r="G63" s="24">
        <v>0</v>
      </c>
      <c r="H63" s="24">
        <v>0</v>
      </c>
    </row>
    <row r="64" spans="1:8" s="6" customFormat="1" ht="12.75">
      <c r="A64" s="23" t="s">
        <v>219</v>
      </c>
      <c r="B64" s="24">
        <v>0.0061461</v>
      </c>
      <c r="C64" s="24">
        <v>0</v>
      </c>
      <c r="D64" s="24">
        <v>0</v>
      </c>
      <c r="E64" s="24">
        <v>0</v>
      </c>
      <c r="F64" s="24">
        <v>0</v>
      </c>
      <c r="G64" s="24">
        <v>0.0964429</v>
      </c>
      <c r="H64" s="24">
        <v>0</v>
      </c>
    </row>
    <row r="65" spans="1:8" s="6" customFormat="1" ht="12.75">
      <c r="A65" s="23" t="s">
        <v>220</v>
      </c>
      <c r="B65" s="24">
        <v>0.0115268</v>
      </c>
      <c r="C65" s="24">
        <v>0</v>
      </c>
      <c r="D65" s="24">
        <v>0</v>
      </c>
      <c r="E65" s="24">
        <v>0</v>
      </c>
      <c r="F65" s="24">
        <v>0</v>
      </c>
      <c r="G65" s="24">
        <v>0.1808734</v>
      </c>
      <c r="H65" s="24">
        <v>0</v>
      </c>
    </row>
    <row r="66" spans="1:8" s="6" customFormat="1" ht="12.75">
      <c r="A66" s="23" t="s">
        <v>41</v>
      </c>
      <c r="B66" s="24">
        <v>0.0140116</v>
      </c>
      <c r="C66" s="24">
        <v>0</v>
      </c>
      <c r="D66" s="24">
        <v>0</v>
      </c>
      <c r="E66" s="24">
        <v>0</v>
      </c>
      <c r="F66" s="24">
        <v>0</v>
      </c>
      <c r="G66" s="24">
        <v>0.219864</v>
      </c>
      <c r="H66" s="24">
        <v>0</v>
      </c>
    </row>
    <row r="67" spans="1:8" s="6" customFormat="1" ht="12.75">
      <c r="A67" s="73" t="s">
        <v>264</v>
      </c>
      <c r="B67" s="75">
        <v>0.12324669999999999</v>
      </c>
      <c r="C67" s="75">
        <v>0</v>
      </c>
      <c r="D67" s="75">
        <v>0</v>
      </c>
      <c r="E67" s="75">
        <v>0.850544</v>
      </c>
      <c r="F67" s="75">
        <v>0</v>
      </c>
      <c r="G67" s="75">
        <v>0</v>
      </c>
      <c r="H67" s="75">
        <v>0</v>
      </c>
    </row>
    <row r="68" spans="1:8" s="6" customFormat="1" ht="12.75">
      <c r="A68" s="23" t="s">
        <v>42</v>
      </c>
      <c r="B68" s="24">
        <v>0.0425275</v>
      </c>
      <c r="C68" s="24">
        <v>0</v>
      </c>
      <c r="D68" s="24">
        <v>0</v>
      </c>
      <c r="E68" s="24">
        <v>0.2934885</v>
      </c>
      <c r="F68" s="24">
        <v>0</v>
      </c>
      <c r="G68" s="24">
        <v>0</v>
      </c>
      <c r="H68" s="24">
        <v>0</v>
      </c>
    </row>
    <row r="69" spans="1:8" s="6" customFormat="1" ht="12.75">
      <c r="A69" s="23" t="s">
        <v>265</v>
      </c>
      <c r="B69" s="24">
        <v>0.0167143</v>
      </c>
      <c r="C69" s="24">
        <v>0</v>
      </c>
      <c r="D69" s="24">
        <v>0</v>
      </c>
      <c r="E69" s="24">
        <v>0.1153477</v>
      </c>
      <c r="F69" s="24">
        <v>0</v>
      </c>
      <c r="G69" s="24">
        <v>0</v>
      </c>
      <c r="H69" s="24">
        <v>0</v>
      </c>
    </row>
    <row r="70" spans="1:8" s="6" customFormat="1" ht="12.75">
      <c r="A70" s="23" t="s">
        <v>43</v>
      </c>
      <c r="B70" s="24">
        <v>0.0244399</v>
      </c>
      <c r="C70" s="24">
        <v>0</v>
      </c>
      <c r="D70" s="24">
        <v>0</v>
      </c>
      <c r="E70" s="24">
        <v>0.1686638</v>
      </c>
      <c r="F70" s="24">
        <v>0</v>
      </c>
      <c r="G70" s="24">
        <v>0</v>
      </c>
      <c r="H70" s="24">
        <v>0</v>
      </c>
    </row>
    <row r="71" spans="1:8" s="6" customFormat="1" ht="12.75">
      <c r="A71" s="23" t="s">
        <v>44</v>
      </c>
      <c r="B71" s="24">
        <v>0.0129299</v>
      </c>
      <c r="C71" s="24">
        <v>0</v>
      </c>
      <c r="D71" s="24">
        <v>0</v>
      </c>
      <c r="E71" s="24">
        <v>0.0892311</v>
      </c>
      <c r="F71" s="24">
        <v>0</v>
      </c>
      <c r="G71" s="24">
        <v>0</v>
      </c>
      <c r="H71" s="24">
        <v>0</v>
      </c>
    </row>
    <row r="72" spans="1:8" s="6" customFormat="1" ht="12.75">
      <c r="A72" s="23" t="s">
        <v>218</v>
      </c>
      <c r="B72" s="24">
        <v>0.0026865</v>
      </c>
      <c r="C72" s="24">
        <v>0</v>
      </c>
      <c r="D72" s="24">
        <v>0</v>
      </c>
      <c r="E72" s="24">
        <v>0.0185401</v>
      </c>
      <c r="F72" s="24">
        <v>0</v>
      </c>
      <c r="G72" s="24">
        <v>0</v>
      </c>
      <c r="H72" s="24">
        <v>0</v>
      </c>
    </row>
    <row r="73" spans="1:8" s="6" customFormat="1" ht="12.75">
      <c r="A73" s="23" t="s">
        <v>212</v>
      </c>
      <c r="B73" s="24">
        <v>0.003902</v>
      </c>
      <c r="C73" s="24">
        <v>0</v>
      </c>
      <c r="D73" s="24">
        <v>0</v>
      </c>
      <c r="E73" s="24">
        <v>0.0269281</v>
      </c>
      <c r="F73" s="24">
        <v>0</v>
      </c>
      <c r="G73" s="24">
        <v>0</v>
      </c>
      <c r="H73" s="24">
        <v>0</v>
      </c>
    </row>
    <row r="74" spans="1:8" s="6" customFormat="1" ht="12.75">
      <c r="A74" s="23" t="s">
        <v>213</v>
      </c>
      <c r="B74" s="24">
        <v>0.0029753</v>
      </c>
      <c r="C74" s="24">
        <v>0</v>
      </c>
      <c r="D74" s="24">
        <v>0</v>
      </c>
      <c r="E74" s="24">
        <v>0.0205328</v>
      </c>
      <c r="F74" s="24">
        <v>0</v>
      </c>
      <c r="G74" s="24">
        <v>0</v>
      </c>
      <c r="H74" s="24">
        <v>0</v>
      </c>
    </row>
    <row r="75" spans="1:8" s="6" customFormat="1" ht="12.75">
      <c r="A75" s="23" t="s">
        <v>214</v>
      </c>
      <c r="B75" s="24">
        <v>0.0028007</v>
      </c>
      <c r="C75" s="24">
        <v>0</v>
      </c>
      <c r="D75" s="24">
        <v>0</v>
      </c>
      <c r="E75" s="24">
        <v>0.0193281</v>
      </c>
      <c r="F75" s="24">
        <v>0</v>
      </c>
      <c r="G75" s="24">
        <v>0</v>
      </c>
      <c r="H75" s="24">
        <v>0</v>
      </c>
    </row>
    <row r="76" spans="1:8" s="6" customFormat="1" ht="12.75">
      <c r="A76" s="23" t="s">
        <v>216</v>
      </c>
      <c r="B76" s="24">
        <v>0.0023493</v>
      </c>
      <c r="C76" s="24">
        <v>0</v>
      </c>
      <c r="D76" s="24">
        <v>0</v>
      </c>
      <c r="E76" s="24">
        <v>0.016213</v>
      </c>
      <c r="F76" s="24">
        <v>0</v>
      </c>
      <c r="G76" s="24">
        <v>0</v>
      </c>
      <c r="H76" s="24">
        <v>0</v>
      </c>
    </row>
    <row r="77" spans="1:8" s="6" customFormat="1" ht="12.75">
      <c r="A77" s="23" t="s">
        <v>217</v>
      </c>
      <c r="B77" s="24">
        <v>0.0022247</v>
      </c>
      <c r="C77" s="24">
        <v>0</v>
      </c>
      <c r="D77" s="24">
        <v>0</v>
      </c>
      <c r="E77" s="24">
        <v>0.0153533</v>
      </c>
      <c r="F77" s="24">
        <v>0</v>
      </c>
      <c r="G77" s="24">
        <v>0</v>
      </c>
      <c r="H77" s="24">
        <v>0</v>
      </c>
    </row>
    <row r="78" spans="1:8" s="6" customFormat="1" ht="12.75">
      <c r="A78" s="23" t="s">
        <v>46</v>
      </c>
      <c r="B78" s="24">
        <v>0.0096966</v>
      </c>
      <c r="C78" s="24">
        <v>0</v>
      </c>
      <c r="D78" s="24">
        <v>0</v>
      </c>
      <c r="E78" s="24">
        <v>0.0669175</v>
      </c>
      <c r="F78" s="24">
        <v>0</v>
      </c>
      <c r="G78" s="24">
        <v>0</v>
      </c>
      <c r="H78" s="24">
        <v>0</v>
      </c>
    </row>
    <row r="79" spans="1:8" s="6" customFormat="1" ht="12.75">
      <c r="A79" s="73" t="s">
        <v>45</v>
      </c>
      <c r="B79" s="75">
        <v>0.0216567</v>
      </c>
      <c r="C79" s="75">
        <v>0</v>
      </c>
      <c r="D79" s="75">
        <v>0</v>
      </c>
      <c r="E79" s="75">
        <v>0.1494558</v>
      </c>
      <c r="F79" s="75">
        <v>0</v>
      </c>
      <c r="G79" s="75">
        <v>0</v>
      </c>
      <c r="H79" s="75">
        <v>0</v>
      </c>
    </row>
    <row r="80" spans="1:8" s="6" customFormat="1" ht="12.75">
      <c r="A80" s="23" t="s">
        <v>215</v>
      </c>
      <c r="B80" s="24">
        <v>0.0047815</v>
      </c>
      <c r="C80" s="24">
        <v>0</v>
      </c>
      <c r="D80" s="24">
        <v>0</v>
      </c>
      <c r="E80" s="24">
        <v>0.032998</v>
      </c>
      <c r="F80" s="24">
        <v>0</v>
      </c>
      <c r="G80" s="24">
        <v>0</v>
      </c>
      <c r="H80" s="24">
        <v>0</v>
      </c>
    </row>
    <row r="81" spans="1:8" s="6" customFormat="1" ht="12.75">
      <c r="A81" s="23" t="s">
        <v>266</v>
      </c>
      <c r="B81" s="24">
        <v>0.0045267</v>
      </c>
      <c r="C81" s="24">
        <v>0</v>
      </c>
      <c r="D81" s="24">
        <v>0</v>
      </c>
      <c r="E81" s="24">
        <v>0.0312396</v>
      </c>
      <c r="F81" s="24">
        <v>0</v>
      </c>
      <c r="G81" s="24">
        <v>0</v>
      </c>
      <c r="H81" s="24">
        <v>0</v>
      </c>
    </row>
    <row r="82" spans="1:8" s="6" customFormat="1" ht="12.75">
      <c r="A82" s="23" t="s">
        <v>256</v>
      </c>
      <c r="B82" s="24">
        <v>0.0023758</v>
      </c>
      <c r="C82" s="24">
        <v>0</v>
      </c>
      <c r="D82" s="24">
        <v>0</v>
      </c>
      <c r="E82" s="24">
        <v>0.0163955</v>
      </c>
      <c r="F82" s="24">
        <v>0</v>
      </c>
      <c r="G82" s="24">
        <v>0</v>
      </c>
      <c r="H82" s="24">
        <v>0</v>
      </c>
    </row>
    <row r="83" spans="1:8" s="6" customFormat="1" ht="12.75">
      <c r="A83" s="23" t="s">
        <v>257</v>
      </c>
      <c r="B83" s="24">
        <v>0.0007372</v>
      </c>
      <c r="C83" s="24">
        <v>0</v>
      </c>
      <c r="D83" s="24">
        <v>0</v>
      </c>
      <c r="E83" s="24">
        <v>0.0050875</v>
      </c>
      <c r="F83" s="24">
        <v>0</v>
      </c>
      <c r="G83" s="24">
        <v>0</v>
      </c>
      <c r="H83" s="24">
        <v>0</v>
      </c>
    </row>
    <row r="84" spans="1:8" s="6" customFormat="1" ht="12.75">
      <c r="A84" s="23" t="s">
        <v>258</v>
      </c>
      <c r="B84" s="24">
        <v>0.0003878</v>
      </c>
      <c r="C84" s="24">
        <v>0</v>
      </c>
      <c r="D84" s="24">
        <v>0</v>
      </c>
      <c r="E84" s="24">
        <v>0.0026759</v>
      </c>
      <c r="F84" s="24">
        <v>0</v>
      </c>
      <c r="G84" s="24">
        <v>0</v>
      </c>
      <c r="H84" s="24">
        <v>0</v>
      </c>
    </row>
    <row r="85" spans="1:8" s="6" customFormat="1" ht="12.75">
      <c r="A85" s="23" t="s">
        <v>267</v>
      </c>
      <c r="B85" s="24">
        <v>0.0088477</v>
      </c>
      <c r="C85" s="24">
        <v>0</v>
      </c>
      <c r="D85" s="24">
        <v>0</v>
      </c>
      <c r="E85" s="24">
        <v>0.0610593</v>
      </c>
      <c r="F85" s="24">
        <v>0</v>
      </c>
      <c r="G85" s="24">
        <v>0</v>
      </c>
      <c r="H85" s="24">
        <v>0</v>
      </c>
    </row>
    <row r="86" spans="1:8" s="7" customFormat="1" ht="12.75">
      <c r="A86" s="73" t="s">
        <v>47</v>
      </c>
      <c r="B86" s="75">
        <v>0.0670844</v>
      </c>
      <c r="C86" s="75">
        <v>0</v>
      </c>
      <c r="D86" s="75">
        <v>0</v>
      </c>
      <c r="E86" s="75">
        <v>0</v>
      </c>
      <c r="F86" s="75">
        <v>1</v>
      </c>
      <c r="G86" s="75">
        <v>0</v>
      </c>
      <c r="H86" s="75">
        <v>0</v>
      </c>
    </row>
    <row r="87" spans="1:8" s="6" customFormat="1" ht="12.75">
      <c r="A87" s="23" t="s">
        <v>48</v>
      </c>
      <c r="B87" s="24">
        <v>0.0039027</v>
      </c>
      <c r="C87" s="24">
        <v>0</v>
      </c>
      <c r="D87" s="24">
        <v>0</v>
      </c>
      <c r="E87" s="24">
        <v>0</v>
      </c>
      <c r="F87" s="24">
        <v>0.0581754</v>
      </c>
      <c r="G87" s="24">
        <v>0</v>
      </c>
      <c r="H87" s="24">
        <v>0</v>
      </c>
    </row>
    <row r="88" spans="1:8" s="6" customFormat="1" ht="12.75">
      <c r="A88" s="23" t="s">
        <v>49</v>
      </c>
      <c r="B88" s="24">
        <v>0.0379234</v>
      </c>
      <c r="C88" s="24">
        <v>0</v>
      </c>
      <c r="D88" s="24">
        <v>0</v>
      </c>
      <c r="E88" s="24">
        <v>0</v>
      </c>
      <c r="F88" s="24">
        <v>0.5653091</v>
      </c>
      <c r="G88" s="24">
        <v>0</v>
      </c>
      <c r="H88" s="24">
        <v>0</v>
      </c>
    </row>
    <row r="89" spans="1:8" s="6" customFormat="1" ht="12.75">
      <c r="A89" s="23" t="s">
        <v>50</v>
      </c>
      <c r="B89" s="24">
        <v>0.0252583</v>
      </c>
      <c r="C89" s="24">
        <v>0</v>
      </c>
      <c r="D89" s="24">
        <v>0</v>
      </c>
      <c r="E89" s="24">
        <v>0</v>
      </c>
      <c r="F89" s="24">
        <v>0.3765155</v>
      </c>
      <c r="G89" s="24">
        <v>0</v>
      </c>
      <c r="H89" s="24">
        <v>0</v>
      </c>
    </row>
    <row r="90" spans="1:8" s="6" customFormat="1" ht="12.75">
      <c r="A90" s="73" t="s">
        <v>51</v>
      </c>
      <c r="B90" s="75">
        <v>0.026935800000000003</v>
      </c>
      <c r="C90" s="75">
        <v>0</v>
      </c>
      <c r="D90" s="75">
        <v>0</v>
      </c>
      <c r="E90" s="75">
        <v>0</v>
      </c>
      <c r="F90" s="75">
        <v>0</v>
      </c>
      <c r="G90" s="75">
        <v>0</v>
      </c>
      <c r="H90" s="75">
        <v>1</v>
      </c>
    </row>
    <row r="91" spans="1:8" s="6" customFormat="1" ht="12.75">
      <c r="A91" s="23" t="s">
        <v>52</v>
      </c>
      <c r="B91" s="24">
        <v>0.0226189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0.8397341</v>
      </c>
    </row>
    <row r="92" spans="1:8" s="6" customFormat="1" ht="12.75">
      <c r="A92" s="53" t="s">
        <v>268</v>
      </c>
      <c r="B92" s="36">
        <v>0.0040279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0.1495363</v>
      </c>
    </row>
    <row r="93" spans="1:8" s="6" customFormat="1" ht="12.75">
      <c r="A93" s="25" t="s">
        <v>53</v>
      </c>
      <c r="B93" s="26">
        <v>0.000289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0.0107296</v>
      </c>
    </row>
    <row r="94" spans="1:4" s="6" customFormat="1" ht="12.75">
      <c r="A94" s="4"/>
      <c r="B94" s="5"/>
      <c r="C94" s="5"/>
      <c r="D94" s="5"/>
    </row>
    <row r="95" spans="1:8" s="6" customFormat="1" ht="15">
      <c r="A95" s="83" t="s">
        <v>204</v>
      </c>
      <c r="B95" s="83"/>
      <c r="C95" s="83"/>
      <c r="D95" s="83"/>
      <c r="E95" s="83"/>
      <c r="F95" s="83"/>
      <c r="G95" s="83"/>
      <c r="H95" s="83"/>
    </row>
    <row r="96" spans="1:4" s="6" customFormat="1" ht="12.75">
      <c r="A96" s="4"/>
      <c r="B96" s="5"/>
      <c r="C96" s="5"/>
      <c r="D96" s="5"/>
    </row>
    <row r="97" spans="1:4" s="6" customFormat="1" ht="12.75">
      <c r="A97" s="20" t="s">
        <v>54</v>
      </c>
      <c r="B97" s="5"/>
      <c r="C97" s="5"/>
      <c r="D97" s="5"/>
    </row>
    <row r="98" spans="1:8" s="6" customFormat="1" ht="51">
      <c r="A98" s="21" t="s">
        <v>55</v>
      </c>
      <c r="B98" s="9" t="s">
        <v>241</v>
      </c>
      <c r="C98" s="67" t="s">
        <v>236</v>
      </c>
      <c r="D98" s="67" t="s">
        <v>237</v>
      </c>
      <c r="E98" s="9" t="s">
        <v>238</v>
      </c>
      <c r="F98" s="67" t="s">
        <v>240</v>
      </c>
      <c r="G98" s="68" t="s">
        <v>239</v>
      </c>
      <c r="H98" s="9" t="s">
        <v>254</v>
      </c>
    </row>
    <row r="99" spans="1:8" s="7" customFormat="1" ht="12.75">
      <c r="A99" s="28" t="s">
        <v>56</v>
      </c>
      <c r="B99" s="29">
        <v>0.0051547</v>
      </c>
      <c r="C99" s="29">
        <v>0.0046836</v>
      </c>
      <c r="D99" s="29">
        <v>0.0025881</v>
      </c>
      <c r="E99" s="29">
        <v>0.0047338</v>
      </c>
      <c r="F99" s="29">
        <v>0.0065938</v>
      </c>
      <c r="G99" s="29">
        <v>0.0150878</v>
      </c>
      <c r="H99" s="29">
        <v>0.0035365</v>
      </c>
    </row>
    <row r="100" spans="1:8" s="6" customFormat="1" ht="12.75">
      <c r="A100" s="23" t="s">
        <v>57</v>
      </c>
      <c r="B100" s="24">
        <v>0.0547081</v>
      </c>
      <c r="C100" s="24">
        <v>0.0577657</v>
      </c>
      <c r="D100" s="24">
        <v>0.0354861</v>
      </c>
      <c r="E100" s="24">
        <v>0.0564148</v>
      </c>
      <c r="F100" s="24">
        <v>0.0782702</v>
      </c>
      <c r="G100" s="24">
        <v>0.0557299</v>
      </c>
      <c r="H100" s="24">
        <v>0.0286514</v>
      </c>
    </row>
    <row r="101" spans="1:8" s="6" customFormat="1" ht="25.5">
      <c r="A101" s="23" t="s">
        <v>58</v>
      </c>
      <c r="B101" s="24">
        <v>0.3357198</v>
      </c>
      <c r="C101" s="24">
        <v>0.3356349</v>
      </c>
      <c r="D101" s="24">
        <v>0.3915238</v>
      </c>
      <c r="E101" s="24">
        <v>0.239392</v>
      </c>
      <c r="F101" s="24">
        <v>0.3343357</v>
      </c>
      <c r="G101" s="24">
        <v>0.4225053</v>
      </c>
      <c r="H101" s="24">
        <v>0.3415158</v>
      </c>
    </row>
    <row r="102" spans="1:8" s="6" customFormat="1" ht="12.75">
      <c r="A102" s="23" t="s">
        <v>59</v>
      </c>
      <c r="B102" s="24">
        <v>0.0872891</v>
      </c>
      <c r="C102" s="24">
        <v>0.0926075</v>
      </c>
      <c r="D102" s="24">
        <v>0.0856409</v>
      </c>
      <c r="E102" s="24">
        <v>0.0759608</v>
      </c>
      <c r="F102" s="24">
        <v>0.0624597</v>
      </c>
      <c r="G102" s="24">
        <v>0.0855774</v>
      </c>
      <c r="H102" s="24">
        <v>0.1141636</v>
      </c>
    </row>
    <row r="103" spans="1:8" s="6" customFormat="1" ht="12.75">
      <c r="A103" s="23" t="s">
        <v>60</v>
      </c>
      <c r="B103" s="24">
        <v>0.2835168</v>
      </c>
      <c r="C103" s="24">
        <v>0.3068868</v>
      </c>
      <c r="D103" s="24">
        <v>0.2077897</v>
      </c>
      <c r="E103" s="24">
        <v>0.3316182</v>
      </c>
      <c r="F103" s="24">
        <v>0.238919</v>
      </c>
      <c r="G103" s="24">
        <v>0.2213629</v>
      </c>
      <c r="H103" s="24">
        <v>0.227571</v>
      </c>
    </row>
    <row r="104" spans="1:8" s="6" customFormat="1" ht="12.75">
      <c r="A104" s="23" t="s">
        <v>61</v>
      </c>
      <c r="B104" s="24">
        <v>0.0082265</v>
      </c>
      <c r="C104" s="24">
        <v>0.0098556</v>
      </c>
      <c r="D104" s="24">
        <v>0.0018564</v>
      </c>
      <c r="E104" s="24">
        <v>0.0141881</v>
      </c>
      <c r="F104" s="24">
        <v>0.0022945</v>
      </c>
      <c r="G104" s="24">
        <v>0.0027823</v>
      </c>
      <c r="H104" s="24">
        <v>0.005959</v>
      </c>
    </row>
    <row r="105" spans="1:8" s="6" customFormat="1" ht="12.75">
      <c r="A105" s="23" t="s">
        <v>62</v>
      </c>
      <c r="B105" s="24">
        <v>0.0606198</v>
      </c>
      <c r="C105" s="24">
        <v>0.054192</v>
      </c>
      <c r="D105" s="24">
        <v>0.1082153</v>
      </c>
      <c r="E105" s="24">
        <v>0.0274725</v>
      </c>
      <c r="F105" s="24">
        <v>0.0709441</v>
      </c>
      <c r="G105" s="24">
        <v>0.0364723</v>
      </c>
      <c r="H105" s="24">
        <v>0.1394809</v>
      </c>
    </row>
    <row r="106" spans="1:8" s="6" customFormat="1" ht="12.75">
      <c r="A106" s="23" t="s">
        <v>63</v>
      </c>
      <c r="B106" s="24">
        <v>0.1281284</v>
      </c>
      <c r="C106" s="24">
        <v>0.1103734</v>
      </c>
      <c r="D106" s="24">
        <v>0.1210505</v>
      </c>
      <c r="E106" s="24">
        <v>0.1959356</v>
      </c>
      <c r="F106" s="24">
        <v>0.1423632</v>
      </c>
      <c r="G106" s="24">
        <v>0.1327811</v>
      </c>
      <c r="H106" s="24">
        <v>0.11763</v>
      </c>
    </row>
    <row r="107" spans="1:8" s="6" customFormat="1" ht="12.75">
      <c r="A107" s="23" t="s">
        <v>64</v>
      </c>
      <c r="B107" s="24">
        <v>0.0066039</v>
      </c>
      <c r="C107" s="24">
        <v>0.0037481</v>
      </c>
      <c r="D107" s="24">
        <v>0.0032231</v>
      </c>
      <c r="E107" s="24">
        <v>0.0100106</v>
      </c>
      <c r="F107" s="24">
        <v>0.03335</v>
      </c>
      <c r="G107" s="24">
        <v>0.0049395</v>
      </c>
      <c r="H107" s="24">
        <v>0.0029062</v>
      </c>
    </row>
    <row r="108" spans="1:8" s="6" customFormat="1" ht="12.75">
      <c r="A108" s="23" t="s">
        <v>65</v>
      </c>
      <c r="B108" s="24">
        <v>0.0089756</v>
      </c>
      <c r="C108" s="24">
        <v>0.0059616</v>
      </c>
      <c r="D108" s="24">
        <v>0.0067501</v>
      </c>
      <c r="E108" s="24">
        <v>0.026112</v>
      </c>
      <c r="F108" s="24">
        <v>0.0094689</v>
      </c>
      <c r="G108" s="24">
        <v>0.0035663</v>
      </c>
      <c r="H108" s="24">
        <v>0.00243</v>
      </c>
    </row>
    <row r="109" spans="1:8" s="6" customFormat="1" ht="12.75">
      <c r="A109" s="25" t="s">
        <v>66</v>
      </c>
      <c r="B109" s="26">
        <v>0.0210573</v>
      </c>
      <c r="C109" s="26">
        <v>0.0182907</v>
      </c>
      <c r="D109" s="26">
        <v>0.0358761</v>
      </c>
      <c r="E109" s="26">
        <v>0.0181615</v>
      </c>
      <c r="F109" s="26">
        <v>0.0210008</v>
      </c>
      <c r="G109" s="26">
        <v>0.0191952</v>
      </c>
      <c r="H109" s="26">
        <v>0.0161556</v>
      </c>
    </row>
    <row r="110" spans="1:4" s="6" customFormat="1" ht="12.75">
      <c r="A110" s="32"/>
      <c r="B110" s="33"/>
      <c r="C110" s="33"/>
      <c r="D110" s="33"/>
    </row>
    <row r="111" spans="1:8" s="6" customFormat="1" ht="15">
      <c r="A111" s="83" t="s">
        <v>67</v>
      </c>
      <c r="B111" s="83"/>
      <c r="C111" s="83"/>
      <c r="D111" s="83"/>
      <c r="E111" s="83"/>
      <c r="F111" s="83"/>
      <c r="G111" s="83"/>
      <c r="H111" s="83"/>
    </row>
    <row r="112" spans="1:4" s="6" customFormat="1" ht="12.75">
      <c r="A112" s="4"/>
      <c r="B112" s="5"/>
      <c r="C112" s="5"/>
      <c r="D112" s="5"/>
    </row>
    <row r="113" spans="1:4" s="6" customFormat="1" ht="12.75">
      <c r="A113" s="20" t="s">
        <v>68</v>
      </c>
      <c r="B113" s="5"/>
      <c r="C113" s="5"/>
      <c r="D113" s="5"/>
    </row>
    <row r="114" spans="1:8" s="6" customFormat="1" ht="51">
      <c r="A114" s="21" t="s">
        <v>69</v>
      </c>
      <c r="B114" s="9" t="s">
        <v>241</v>
      </c>
      <c r="C114" s="67" t="s">
        <v>236</v>
      </c>
      <c r="D114" s="67" t="s">
        <v>237</v>
      </c>
      <c r="E114" s="9" t="s">
        <v>238</v>
      </c>
      <c r="F114" s="67" t="s">
        <v>240</v>
      </c>
      <c r="G114" s="68" t="s">
        <v>239</v>
      </c>
      <c r="H114" s="9" t="s">
        <v>254</v>
      </c>
    </row>
    <row r="115" spans="1:8" s="7" customFormat="1" ht="12.75">
      <c r="A115" s="34" t="s">
        <v>242</v>
      </c>
      <c r="B115" s="29">
        <v>0.2221422</v>
      </c>
      <c r="C115" s="29">
        <v>0.2097879</v>
      </c>
      <c r="D115" s="29">
        <v>0.1924457</v>
      </c>
      <c r="E115" s="29">
        <v>0.2847722</v>
      </c>
      <c r="F115" s="29">
        <v>0.1563911</v>
      </c>
      <c r="G115" s="29">
        <v>0.2402173</v>
      </c>
      <c r="H115" s="29">
        <v>0.3383092</v>
      </c>
    </row>
    <row r="116" spans="1:8" s="6" customFormat="1" ht="25.5">
      <c r="A116" s="30" t="s">
        <v>259</v>
      </c>
      <c r="B116" s="24">
        <v>0.5018221</v>
      </c>
      <c r="C116" s="24">
        <v>0.4731394</v>
      </c>
      <c r="D116" s="24">
        <v>0.5298439</v>
      </c>
      <c r="E116" s="24">
        <v>0.503355</v>
      </c>
      <c r="F116" s="24">
        <v>0.5385579</v>
      </c>
      <c r="G116" s="24">
        <v>0.6346348</v>
      </c>
      <c r="H116" s="24">
        <v>0.5106364</v>
      </c>
    </row>
    <row r="117" spans="1:8" s="6" customFormat="1" ht="12.75">
      <c r="A117" s="30" t="s">
        <v>243</v>
      </c>
      <c r="B117" s="24">
        <v>0.1804331</v>
      </c>
      <c r="C117" s="24">
        <v>0.1425354</v>
      </c>
      <c r="D117" s="24">
        <v>0.2844879</v>
      </c>
      <c r="E117" s="24">
        <v>0.1707542</v>
      </c>
      <c r="F117" s="24">
        <v>0.2099416</v>
      </c>
      <c r="G117" s="24">
        <v>0.2193677</v>
      </c>
      <c r="H117" s="24">
        <v>0.2221791</v>
      </c>
    </row>
    <row r="118" spans="1:8" s="6" customFormat="1" ht="12.75">
      <c r="A118" s="30" t="s">
        <v>70</v>
      </c>
      <c r="B118" s="24">
        <v>0.2427201</v>
      </c>
      <c r="C118" s="24">
        <v>0.2258498</v>
      </c>
      <c r="D118" s="24">
        <v>0.2853647</v>
      </c>
      <c r="E118" s="24">
        <v>0.2371893</v>
      </c>
      <c r="F118" s="24">
        <v>0.3570705</v>
      </c>
      <c r="G118" s="24">
        <v>0.2253431</v>
      </c>
      <c r="H118" s="24">
        <v>0.2206689</v>
      </c>
    </row>
    <row r="119" spans="1:8" s="6" customFormat="1" ht="12.75">
      <c r="A119" s="35" t="s">
        <v>74</v>
      </c>
      <c r="B119" s="24">
        <v>0.024263</v>
      </c>
      <c r="C119" s="24">
        <v>0.0194497</v>
      </c>
      <c r="D119" s="24">
        <v>0.0224225</v>
      </c>
      <c r="E119" s="24">
        <v>0.0300554</v>
      </c>
      <c r="F119" s="24">
        <v>0.0525542</v>
      </c>
      <c r="G119" s="24">
        <v>0.0304016</v>
      </c>
      <c r="H119" s="24">
        <v>0.0375486</v>
      </c>
    </row>
    <row r="120" spans="1:8" s="7" customFormat="1" ht="12.75">
      <c r="A120" s="30" t="s">
        <v>72</v>
      </c>
      <c r="B120" s="24">
        <v>0.0218698</v>
      </c>
      <c r="C120" s="24">
        <v>0.0203504</v>
      </c>
      <c r="D120" s="24">
        <v>0.0311529</v>
      </c>
      <c r="E120" s="24">
        <v>0.0143145</v>
      </c>
      <c r="F120" s="24">
        <v>0.0360908</v>
      </c>
      <c r="G120" s="24">
        <v>0.0167798</v>
      </c>
      <c r="H120" s="24">
        <v>0.0291996</v>
      </c>
    </row>
    <row r="121" spans="1:8" s="6" customFormat="1" ht="12.75">
      <c r="A121" s="30" t="s">
        <v>71</v>
      </c>
      <c r="B121" s="24">
        <v>0.1480244</v>
      </c>
      <c r="C121" s="24">
        <v>0.1059429</v>
      </c>
      <c r="D121" s="24">
        <v>0.2588722</v>
      </c>
      <c r="E121" s="24">
        <v>0.1424743</v>
      </c>
      <c r="F121" s="24">
        <v>0.1825684</v>
      </c>
      <c r="G121" s="24">
        <v>0.1832731</v>
      </c>
      <c r="H121" s="24">
        <v>0.2086051</v>
      </c>
    </row>
    <row r="122" spans="1:8" s="6" customFormat="1" ht="12.75">
      <c r="A122" s="30" t="s">
        <v>73</v>
      </c>
      <c r="B122" s="24">
        <v>0.0104046</v>
      </c>
      <c r="C122" s="24">
        <v>0.0147396</v>
      </c>
      <c r="D122" s="24">
        <v>0.0059238</v>
      </c>
      <c r="E122" s="24">
        <v>0.0062021</v>
      </c>
      <c r="F122" s="24">
        <v>0.0036762</v>
      </c>
      <c r="G122" s="24">
        <v>0.0035693</v>
      </c>
      <c r="H122" s="24">
        <v>0.0028157</v>
      </c>
    </row>
    <row r="123" spans="1:8" s="6" customFormat="1" ht="25.5">
      <c r="A123" s="30" t="s">
        <v>244</v>
      </c>
      <c r="B123" s="24">
        <v>0.0817787</v>
      </c>
      <c r="C123" s="24">
        <v>0.0953223</v>
      </c>
      <c r="D123" s="24">
        <v>0.0668132</v>
      </c>
      <c r="E123" s="24">
        <v>0.0614553</v>
      </c>
      <c r="F123" s="24">
        <v>0.1309494</v>
      </c>
      <c r="G123" s="24">
        <v>0.0366101</v>
      </c>
      <c r="H123" s="24">
        <v>0.0537934</v>
      </c>
    </row>
    <row r="124" spans="1:8" s="6" customFormat="1" ht="12.75">
      <c r="A124" s="31" t="s">
        <v>66</v>
      </c>
      <c r="B124" s="26">
        <v>0.0087701</v>
      </c>
      <c r="C124" s="26">
        <v>0.010009</v>
      </c>
      <c r="D124" s="26">
        <v>0.0093574</v>
      </c>
      <c r="E124" s="26">
        <v>0.0080534</v>
      </c>
      <c r="F124" s="26">
        <v>0.0038346</v>
      </c>
      <c r="G124" s="26">
        <v>0.005043</v>
      </c>
      <c r="H124" s="26">
        <v>0.0021674</v>
      </c>
    </row>
    <row r="125" spans="1:4" s="6" customFormat="1" ht="12.75">
      <c r="A125" s="32"/>
      <c r="B125" s="33"/>
      <c r="C125" s="33"/>
      <c r="D125" s="33"/>
    </row>
    <row r="126" spans="1:4" s="6" customFormat="1" ht="12.75">
      <c r="A126" s="20" t="s">
        <v>75</v>
      </c>
      <c r="B126" s="5"/>
      <c r="C126" s="5"/>
      <c r="D126" s="5"/>
    </row>
    <row r="127" spans="1:8" s="6" customFormat="1" ht="51">
      <c r="A127" s="21" t="s">
        <v>69</v>
      </c>
      <c r="B127" s="9" t="s">
        <v>241</v>
      </c>
      <c r="C127" s="67" t="s">
        <v>236</v>
      </c>
      <c r="D127" s="67" t="s">
        <v>237</v>
      </c>
      <c r="E127" s="9" t="s">
        <v>238</v>
      </c>
      <c r="F127" s="67" t="s">
        <v>240</v>
      </c>
      <c r="G127" s="68" t="s">
        <v>239</v>
      </c>
      <c r="H127" s="9" t="s">
        <v>254</v>
      </c>
    </row>
    <row r="128" spans="1:8" s="6" customFormat="1" ht="12.75">
      <c r="A128" s="28" t="s">
        <v>242</v>
      </c>
      <c r="B128" s="29">
        <v>0.2273097</v>
      </c>
      <c r="C128" s="29">
        <v>0.214095</v>
      </c>
      <c r="D128" s="29">
        <v>0.1892036</v>
      </c>
      <c r="E128" s="29">
        <v>0.3009285</v>
      </c>
      <c r="F128" s="29">
        <v>0.1767759</v>
      </c>
      <c r="G128" s="29">
        <v>0.2525615</v>
      </c>
      <c r="H128" s="29">
        <v>0.3188069</v>
      </c>
    </row>
    <row r="129" spans="1:8" s="6" customFormat="1" ht="25.5">
      <c r="A129" s="23" t="s">
        <v>259</v>
      </c>
      <c r="B129" s="24">
        <v>0.4564935</v>
      </c>
      <c r="C129" s="24">
        <v>0.4425534</v>
      </c>
      <c r="D129" s="24">
        <v>0.466334</v>
      </c>
      <c r="E129" s="24">
        <v>0.4607806</v>
      </c>
      <c r="F129" s="24">
        <v>0.4064557</v>
      </c>
      <c r="G129" s="24">
        <v>0.5722075</v>
      </c>
      <c r="H129" s="24">
        <v>0.4565622</v>
      </c>
    </row>
    <row r="130" spans="1:8" s="6" customFormat="1" ht="12.75">
      <c r="A130" s="23" t="s">
        <v>243</v>
      </c>
      <c r="B130" s="24">
        <v>0.1904863</v>
      </c>
      <c r="C130" s="24">
        <v>0.1417806</v>
      </c>
      <c r="D130" s="24">
        <v>0.318111</v>
      </c>
      <c r="E130" s="24">
        <v>0.1910603</v>
      </c>
      <c r="F130" s="24">
        <v>0.18489</v>
      </c>
      <c r="G130" s="24">
        <v>0.2455208</v>
      </c>
      <c r="H130" s="24">
        <v>0.2614766</v>
      </c>
    </row>
    <row r="131" spans="1:8" s="6" customFormat="1" ht="12.75">
      <c r="A131" s="23" t="s">
        <v>70</v>
      </c>
      <c r="B131" s="24">
        <v>0.271903</v>
      </c>
      <c r="C131" s="24">
        <v>0.2575974</v>
      </c>
      <c r="D131" s="24">
        <v>0.3352445</v>
      </c>
      <c r="E131" s="24">
        <v>0.2652448</v>
      </c>
      <c r="F131" s="24">
        <v>0.3267721</v>
      </c>
      <c r="G131" s="24">
        <v>0.2278668</v>
      </c>
      <c r="H131" s="24">
        <v>0.2409908</v>
      </c>
    </row>
    <row r="132" spans="1:8" s="6" customFormat="1" ht="12.75">
      <c r="A132" s="23" t="s">
        <v>74</v>
      </c>
      <c r="B132" s="24">
        <v>0.012426</v>
      </c>
      <c r="C132" s="24">
        <v>0.0109357</v>
      </c>
      <c r="D132" s="24">
        <v>0.0133066</v>
      </c>
      <c r="E132" s="24">
        <v>0.0141982</v>
      </c>
      <c r="F132" s="24">
        <v>0.013861</v>
      </c>
      <c r="G132" s="24">
        <v>0.0120367</v>
      </c>
      <c r="H132" s="24">
        <v>0.0240578</v>
      </c>
    </row>
    <row r="133" spans="1:8" s="6" customFormat="1" ht="12.75">
      <c r="A133" s="23" t="s">
        <v>76</v>
      </c>
      <c r="B133" s="24">
        <v>0.0087914</v>
      </c>
      <c r="C133" s="24">
        <v>0.0122666</v>
      </c>
      <c r="D133" s="24">
        <v>0.0046342</v>
      </c>
      <c r="E133" s="24">
        <v>0.006515</v>
      </c>
      <c r="F133" s="24">
        <v>0.0031624</v>
      </c>
      <c r="G133" s="24">
        <v>0.0016665</v>
      </c>
      <c r="H133" s="24">
        <v>0.0025829</v>
      </c>
    </row>
    <row r="134" spans="1:8" s="6" customFormat="1" ht="25.5">
      <c r="A134" s="30" t="s">
        <v>244</v>
      </c>
      <c r="B134" s="24">
        <v>0.0777942</v>
      </c>
      <c r="C134" s="24">
        <v>0.0886281</v>
      </c>
      <c r="D134" s="24">
        <v>0.0711918</v>
      </c>
      <c r="E134" s="24">
        <v>0.063266</v>
      </c>
      <c r="F134" s="24">
        <v>0.1151028</v>
      </c>
      <c r="G134" s="24">
        <v>0.0330927</v>
      </c>
      <c r="H134" s="24">
        <v>0.036685</v>
      </c>
    </row>
    <row r="135" spans="1:8" s="6" customFormat="1" ht="12.75">
      <c r="A135" s="25" t="s">
        <v>66</v>
      </c>
      <c r="B135" s="26">
        <v>0.008653</v>
      </c>
      <c r="C135" s="26">
        <v>0.0101646</v>
      </c>
      <c r="D135" s="26">
        <v>0.0088381</v>
      </c>
      <c r="E135" s="26">
        <v>0.0080328</v>
      </c>
      <c r="F135" s="26">
        <v>0.00136</v>
      </c>
      <c r="G135" s="26">
        <v>0.0048946</v>
      </c>
      <c r="H135" s="26">
        <v>0.0013608</v>
      </c>
    </row>
    <row r="136" spans="1:8" s="6" customFormat="1" ht="12.75">
      <c r="A136" s="32"/>
      <c r="B136" s="33"/>
      <c r="C136" s="33"/>
      <c r="D136" s="33"/>
      <c r="E136" s="33"/>
      <c r="F136" s="33"/>
      <c r="G136" s="33"/>
      <c r="H136" s="33"/>
    </row>
    <row r="137" spans="1:8" s="6" customFormat="1" ht="12.75">
      <c r="A137" s="20" t="s">
        <v>77</v>
      </c>
      <c r="B137" s="5"/>
      <c r="C137" s="5"/>
      <c r="D137" s="5"/>
      <c r="E137" s="5"/>
      <c r="F137" s="5"/>
      <c r="G137" s="5"/>
      <c r="H137" s="5"/>
    </row>
    <row r="138" spans="1:8" s="6" customFormat="1" ht="51">
      <c r="A138" s="21" t="s">
        <v>55</v>
      </c>
      <c r="B138" s="9" t="s">
        <v>241</v>
      </c>
      <c r="C138" s="67" t="s">
        <v>236</v>
      </c>
      <c r="D138" s="67" t="s">
        <v>237</v>
      </c>
      <c r="E138" s="9" t="s">
        <v>238</v>
      </c>
      <c r="F138" s="67" t="s">
        <v>240</v>
      </c>
      <c r="G138" s="68" t="s">
        <v>239</v>
      </c>
      <c r="H138" s="9" t="s">
        <v>254</v>
      </c>
    </row>
    <row r="139" spans="1:8" s="7" customFormat="1" ht="12.75">
      <c r="A139" s="28" t="s">
        <v>78</v>
      </c>
      <c r="B139" s="29">
        <v>0.2725175</v>
      </c>
      <c r="C139" s="29">
        <v>0.2475825</v>
      </c>
      <c r="D139" s="29">
        <v>0.2009992</v>
      </c>
      <c r="E139" s="29">
        <v>0.3124295</v>
      </c>
      <c r="F139" s="29">
        <v>0.5875097</v>
      </c>
      <c r="G139" s="29">
        <v>0.2571901</v>
      </c>
      <c r="H139" s="29">
        <v>0.2160617</v>
      </c>
    </row>
    <row r="140" spans="1:8" s="6" customFormat="1" ht="12.75">
      <c r="A140" s="23" t="s">
        <v>79</v>
      </c>
      <c r="B140" s="24">
        <v>0.2421273</v>
      </c>
      <c r="C140" s="24">
        <v>0.2544815</v>
      </c>
      <c r="D140" s="24">
        <v>0.2925594</v>
      </c>
      <c r="E140" s="24">
        <v>0.1477451</v>
      </c>
      <c r="F140" s="24">
        <v>0.141831</v>
      </c>
      <c r="G140" s="24">
        <v>0.2873703</v>
      </c>
      <c r="H140" s="24">
        <v>0.360208</v>
      </c>
    </row>
    <row r="141" spans="1:8" s="6" customFormat="1" ht="12.75">
      <c r="A141" s="23" t="s">
        <v>80</v>
      </c>
      <c r="B141" s="24">
        <v>0.2618917</v>
      </c>
      <c r="C141" s="24">
        <v>0.289438</v>
      </c>
      <c r="D141" s="24">
        <v>0.2801388</v>
      </c>
      <c r="E141" s="24">
        <v>0.1798449</v>
      </c>
      <c r="F141" s="24">
        <v>0.1522974</v>
      </c>
      <c r="G141" s="24">
        <v>0.2839136</v>
      </c>
      <c r="H141" s="24">
        <v>0.26256</v>
      </c>
    </row>
    <row r="142" spans="1:8" s="6" customFormat="1" ht="12.75">
      <c r="A142" s="23" t="s">
        <v>83</v>
      </c>
      <c r="B142" s="24">
        <v>0.0524449</v>
      </c>
      <c r="C142" s="24">
        <v>0.0477939</v>
      </c>
      <c r="D142" s="24">
        <v>0.0599827</v>
      </c>
      <c r="E142" s="24">
        <v>0.0844227</v>
      </c>
      <c r="F142" s="24">
        <v>0.020618</v>
      </c>
      <c r="G142" s="24">
        <v>0.0388403</v>
      </c>
      <c r="H142" s="24">
        <v>0.0441305</v>
      </c>
    </row>
    <row r="143" spans="1:8" s="6" customFormat="1" ht="12.75">
      <c r="A143" s="23" t="s">
        <v>81</v>
      </c>
      <c r="B143" s="24">
        <v>0.1018494</v>
      </c>
      <c r="C143" s="24">
        <v>0.0922015</v>
      </c>
      <c r="D143" s="24">
        <v>0.1091189</v>
      </c>
      <c r="E143" s="24">
        <v>0.1575183</v>
      </c>
      <c r="F143" s="24">
        <v>0.0392206</v>
      </c>
      <c r="G143" s="24">
        <v>0.1073576</v>
      </c>
      <c r="H143" s="24">
        <v>0.1003969</v>
      </c>
    </row>
    <row r="144" spans="1:8" s="6" customFormat="1" ht="12.75">
      <c r="A144" s="23" t="s">
        <v>82</v>
      </c>
      <c r="B144" s="36">
        <v>0.0510823</v>
      </c>
      <c r="C144" s="36">
        <v>0.0513914</v>
      </c>
      <c r="D144" s="36">
        <v>0.0431238</v>
      </c>
      <c r="E144" s="36">
        <v>0.0763638</v>
      </c>
      <c r="F144" s="36">
        <v>0.0568519</v>
      </c>
      <c r="G144" s="36">
        <v>0.0195048</v>
      </c>
      <c r="H144" s="36">
        <v>0.0134973</v>
      </c>
    </row>
    <row r="145" spans="1:8" s="6" customFormat="1" ht="12.75">
      <c r="A145" s="25" t="s">
        <v>245</v>
      </c>
      <c r="B145" s="26">
        <v>0.0180869</v>
      </c>
      <c r="C145" s="26">
        <v>0.0171112</v>
      </c>
      <c r="D145" s="26">
        <v>0.0140773</v>
      </c>
      <c r="E145" s="26">
        <v>0.0416757</v>
      </c>
      <c r="F145" s="26">
        <v>0.0016713</v>
      </c>
      <c r="G145" s="26">
        <v>0.0058234</v>
      </c>
      <c r="H145" s="26">
        <v>0.0031455</v>
      </c>
    </row>
    <row r="146" spans="1:4" s="7" customFormat="1" ht="12.75">
      <c r="A146" s="37"/>
      <c r="B146" s="5"/>
      <c r="C146" s="5"/>
      <c r="D146" s="5"/>
    </row>
    <row r="147" spans="1:8" s="6" customFormat="1" ht="15">
      <c r="A147" s="83" t="s">
        <v>84</v>
      </c>
      <c r="B147" s="83"/>
      <c r="C147" s="83"/>
      <c r="D147" s="83"/>
      <c r="E147" s="83"/>
      <c r="F147" s="83"/>
      <c r="G147" s="83"/>
      <c r="H147" s="83"/>
    </row>
    <row r="148" spans="1:4" s="6" customFormat="1" ht="12.75">
      <c r="A148" s="4"/>
      <c r="B148" s="5"/>
      <c r="C148" s="5"/>
      <c r="D148" s="5"/>
    </row>
    <row r="149" spans="1:4" s="6" customFormat="1" ht="12.75">
      <c r="A149" s="20" t="s">
        <v>85</v>
      </c>
      <c r="B149" s="38"/>
      <c r="C149" s="38"/>
      <c r="D149" s="38"/>
    </row>
    <row r="150" spans="1:8" s="6" customFormat="1" ht="51">
      <c r="A150" s="21" t="s">
        <v>8</v>
      </c>
      <c r="B150" s="9" t="s">
        <v>241</v>
      </c>
      <c r="C150" s="67" t="s">
        <v>236</v>
      </c>
      <c r="D150" s="67" t="s">
        <v>237</v>
      </c>
      <c r="E150" s="9" t="s">
        <v>238</v>
      </c>
      <c r="F150" s="67" t="s">
        <v>240</v>
      </c>
      <c r="G150" s="68" t="s">
        <v>239</v>
      </c>
      <c r="H150" s="9" t="s">
        <v>254</v>
      </c>
    </row>
    <row r="151" spans="1:8" s="6" customFormat="1" ht="12.75">
      <c r="A151" s="39" t="s">
        <v>86</v>
      </c>
      <c r="B151" s="40">
        <v>0.1351223</v>
      </c>
      <c r="C151" s="40">
        <v>0.0827585</v>
      </c>
      <c r="D151" s="40">
        <v>0.2587027</v>
      </c>
      <c r="E151" s="40">
        <v>0.1834026</v>
      </c>
      <c r="F151" s="40">
        <v>0.1430131</v>
      </c>
      <c r="G151" s="40">
        <v>0.1202582</v>
      </c>
      <c r="H151" s="40">
        <v>0.2671517</v>
      </c>
    </row>
    <row r="152" spans="1:8" s="6" customFormat="1" ht="12.75">
      <c r="A152" s="41" t="s">
        <v>87</v>
      </c>
      <c r="B152" s="42">
        <v>0.1733763</v>
      </c>
      <c r="C152" s="42">
        <v>0.0543773</v>
      </c>
      <c r="D152" s="42">
        <v>0.3532591</v>
      </c>
      <c r="E152" s="42">
        <v>0.3231445</v>
      </c>
      <c r="F152" s="42">
        <v>0.1078246</v>
      </c>
      <c r="G152" s="42">
        <v>0.3648991</v>
      </c>
      <c r="H152" s="42">
        <v>0.4948473</v>
      </c>
    </row>
    <row r="153" spans="1:8" s="6" customFormat="1" ht="12.75">
      <c r="A153" s="34" t="s">
        <v>88</v>
      </c>
      <c r="B153" s="43">
        <v>0.2785059</v>
      </c>
      <c r="C153" s="43">
        <v>0.13248139999999997</v>
      </c>
      <c r="D153" s="43">
        <v>0.5308889999999999</v>
      </c>
      <c r="E153" s="43">
        <v>0.4541507</v>
      </c>
      <c r="F153" s="43">
        <v>0.22085140000000003</v>
      </c>
      <c r="G153" s="43">
        <v>0.44922720000000005</v>
      </c>
      <c r="H153" s="43">
        <v>0.6359645</v>
      </c>
    </row>
    <row r="154" spans="1:8" s="6" customFormat="1" ht="12.75">
      <c r="A154" s="31" t="s">
        <v>89</v>
      </c>
      <c r="B154" s="44">
        <v>0.7214941</v>
      </c>
      <c r="C154" s="44">
        <v>0.8675186</v>
      </c>
      <c r="D154" s="44">
        <v>0.469111</v>
      </c>
      <c r="E154" s="44">
        <v>0.5458493</v>
      </c>
      <c r="F154" s="44">
        <v>0.7791486</v>
      </c>
      <c r="G154" s="44">
        <v>0.5507728</v>
      </c>
      <c r="H154" s="44">
        <v>0.3640355</v>
      </c>
    </row>
    <row r="155" spans="1:8" s="6" customFormat="1" ht="12.75">
      <c r="A155" s="4"/>
      <c r="B155" s="5"/>
      <c r="C155" s="5"/>
      <c r="D155" s="5"/>
      <c r="E155" s="5"/>
      <c r="F155" s="5"/>
      <c r="G155" s="5"/>
      <c r="H155" s="5"/>
    </row>
    <row r="156" spans="1:8" s="6" customFormat="1" ht="12.75">
      <c r="A156" s="20" t="s">
        <v>90</v>
      </c>
      <c r="B156" s="5"/>
      <c r="C156" s="5"/>
      <c r="D156" s="5"/>
      <c r="E156" s="5"/>
      <c r="F156" s="5"/>
      <c r="G156" s="5"/>
      <c r="H156" s="5"/>
    </row>
    <row r="157" spans="1:8" s="6" customFormat="1" ht="51">
      <c r="A157" s="21" t="s">
        <v>55</v>
      </c>
      <c r="B157" s="9" t="s">
        <v>241</v>
      </c>
      <c r="C157" s="67" t="s">
        <v>236</v>
      </c>
      <c r="D157" s="67" t="s">
        <v>237</v>
      </c>
      <c r="E157" s="9" t="s">
        <v>238</v>
      </c>
      <c r="F157" s="67" t="s">
        <v>240</v>
      </c>
      <c r="G157" s="68" t="s">
        <v>239</v>
      </c>
      <c r="H157" s="9" t="s">
        <v>254</v>
      </c>
    </row>
    <row r="158" spans="1:8" s="6" customFormat="1" ht="12.75">
      <c r="A158" s="45" t="s">
        <v>91</v>
      </c>
      <c r="B158" s="29">
        <v>0.7709571</v>
      </c>
      <c r="C158" s="29">
        <v>0.7682528</v>
      </c>
      <c r="D158" s="29">
        <v>0.8013058</v>
      </c>
      <c r="E158" s="29">
        <v>0.683661</v>
      </c>
      <c r="F158" s="29">
        <v>0.8529153</v>
      </c>
      <c r="G158" s="29">
        <v>0.846464</v>
      </c>
      <c r="H158" s="29">
        <v>0.7480708</v>
      </c>
    </row>
    <row r="159" spans="1:8" s="6" customFormat="1" ht="25.5">
      <c r="A159" s="30" t="s">
        <v>92</v>
      </c>
      <c r="B159" s="24">
        <v>0.0817772</v>
      </c>
      <c r="C159" s="24">
        <v>0.0821015</v>
      </c>
      <c r="D159" s="24">
        <v>0.085464</v>
      </c>
      <c r="E159" s="24">
        <v>0.1036534</v>
      </c>
      <c r="F159" s="24">
        <v>0.0221555</v>
      </c>
      <c r="G159" s="24">
        <v>0.0621507</v>
      </c>
      <c r="H159" s="24">
        <v>0.1281309</v>
      </c>
    </row>
    <row r="160" spans="1:8" s="7" customFormat="1" ht="12.75">
      <c r="A160" s="30" t="s">
        <v>93</v>
      </c>
      <c r="B160" s="36">
        <v>0.0876529</v>
      </c>
      <c r="C160" s="36">
        <v>0.0996518</v>
      </c>
      <c r="D160" s="36">
        <v>0.0443536</v>
      </c>
      <c r="E160" s="36">
        <v>0.1173337</v>
      </c>
      <c r="F160" s="36">
        <v>0.1038674</v>
      </c>
      <c r="G160" s="36">
        <v>0.03392</v>
      </c>
      <c r="H160" s="36">
        <v>0.0160284</v>
      </c>
    </row>
    <row r="161" spans="1:8" s="6" customFormat="1" ht="12.75">
      <c r="A161" s="25" t="s">
        <v>94</v>
      </c>
      <c r="B161" s="26">
        <v>0.0596129</v>
      </c>
      <c r="C161" s="26">
        <v>0.049994</v>
      </c>
      <c r="D161" s="26">
        <v>0.0688766</v>
      </c>
      <c r="E161" s="26">
        <v>0.095352</v>
      </c>
      <c r="F161" s="26">
        <v>0.0210618</v>
      </c>
      <c r="G161" s="26">
        <v>0.0574653</v>
      </c>
      <c r="H161" s="26">
        <v>0.1077699</v>
      </c>
    </row>
    <row r="162" spans="1:8" s="6" customFormat="1" ht="12.75">
      <c r="A162" s="37"/>
      <c r="B162" s="5"/>
      <c r="C162" s="5"/>
      <c r="D162" s="5"/>
      <c r="E162" s="5"/>
      <c r="F162" s="5"/>
      <c r="G162" s="5"/>
      <c r="H162" s="5"/>
    </row>
    <row r="163" spans="1:8" s="6" customFormat="1" ht="12.75">
      <c r="A163" s="20" t="s">
        <v>95</v>
      </c>
      <c r="B163" s="5"/>
      <c r="C163" s="5"/>
      <c r="D163" s="5"/>
      <c r="E163" s="5"/>
      <c r="F163" s="5"/>
      <c r="G163" s="5"/>
      <c r="H163" s="5"/>
    </row>
    <row r="164" spans="1:8" s="6" customFormat="1" ht="51">
      <c r="A164" s="21" t="s">
        <v>8</v>
      </c>
      <c r="B164" s="9" t="s">
        <v>241</v>
      </c>
      <c r="C164" s="67" t="s">
        <v>236</v>
      </c>
      <c r="D164" s="67" t="s">
        <v>237</v>
      </c>
      <c r="E164" s="9" t="s">
        <v>238</v>
      </c>
      <c r="F164" s="67" t="s">
        <v>240</v>
      </c>
      <c r="G164" s="68" t="s">
        <v>239</v>
      </c>
      <c r="H164" s="9" t="s">
        <v>254</v>
      </c>
    </row>
    <row r="165" spans="1:8" s="6" customFormat="1" ht="12.75">
      <c r="A165" s="28" t="s">
        <v>96</v>
      </c>
      <c r="B165" s="29">
        <v>0.7485947</v>
      </c>
      <c r="C165" s="29">
        <v>0.7447548</v>
      </c>
      <c r="D165" s="29">
        <v>0.8305478</v>
      </c>
      <c r="E165" s="29">
        <v>0.6584592</v>
      </c>
      <c r="F165" s="29">
        <v>0.6476242</v>
      </c>
      <c r="G165" s="29">
        <v>0.8237633</v>
      </c>
      <c r="H165" s="29">
        <v>0.9289487</v>
      </c>
    </row>
    <row r="166" spans="1:8" s="6" customFormat="1" ht="12.75">
      <c r="A166" s="23" t="s">
        <v>97</v>
      </c>
      <c r="B166" s="22">
        <v>0.1255473</v>
      </c>
      <c r="C166" s="22">
        <v>0.1502432</v>
      </c>
      <c r="D166" s="22">
        <v>0.0697202</v>
      </c>
      <c r="E166" s="22">
        <v>0.1165974</v>
      </c>
      <c r="F166" s="22">
        <v>0.1629148</v>
      </c>
      <c r="G166" s="22">
        <v>0.0663458</v>
      </c>
      <c r="H166" s="22">
        <v>0.0295792</v>
      </c>
    </row>
    <row r="167" spans="1:8" s="6" customFormat="1" ht="12.75">
      <c r="A167" s="25" t="s">
        <v>98</v>
      </c>
      <c r="B167" s="46">
        <v>0.125858</v>
      </c>
      <c r="C167" s="46">
        <v>0.105002</v>
      </c>
      <c r="D167" s="46">
        <v>0.099732</v>
      </c>
      <c r="E167" s="46">
        <v>0.2249434</v>
      </c>
      <c r="F167" s="46">
        <v>0.189461</v>
      </c>
      <c r="G167" s="46">
        <v>0.109891</v>
      </c>
      <c r="H167" s="46">
        <v>0.041472</v>
      </c>
    </row>
    <row r="168" spans="1:8" s="6" customFormat="1" ht="12.75">
      <c r="A168" s="4"/>
      <c r="B168" s="5"/>
      <c r="C168" s="5"/>
      <c r="D168" s="5"/>
      <c r="E168" s="5"/>
      <c r="F168" s="5"/>
      <c r="G168" s="5"/>
      <c r="H168" s="5"/>
    </row>
    <row r="169" s="6" customFormat="1" ht="12.75">
      <c r="A169" s="20" t="s">
        <v>99</v>
      </c>
    </row>
    <row r="170" spans="1:8" s="6" customFormat="1" ht="51">
      <c r="A170" s="27" t="s">
        <v>55</v>
      </c>
      <c r="B170" s="9" t="s">
        <v>241</v>
      </c>
      <c r="C170" s="67" t="s">
        <v>236</v>
      </c>
      <c r="D170" s="67" t="s">
        <v>237</v>
      </c>
      <c r="E170" s="9" t="s">
        <v>238</v>
      </c>
      <c r="F170" s="67" t="s">
        <v>240</v>
      </c>
      <c r="G170" s="68" t="s">
        <v>239</v>
      </c>
      <c r="H170" s="9" t="s">
        <v>254</v>
      </c>
    </row>
    <row r="171" spans="1:8" s="6" customFormat="1" ht="12.75">
      <c r="A171" s="28" t="s">
        <v>100</v>
      </c>
      <c r="B171" s="47">
        <v>0.7141692</v>
      </c>
      <c r="C171" s="29">
        <v>0.6709885</v>
      </c>
      <c r="D171" s="29">
        <v>0.8441292</v>
      </c>
      <c r="E171" s="47">
        <v>0.693257</v>
      </c>
      <c r="F171" s="29">
        <v>0.731935</v>
      </c>
      <c r="G171" s="29">
        <v>0.7231832</v>
      </c>
      <c r="H171" s="47">
        <v>0.8799412</v>
      </c>
    </row>
    <row r="172" spans="1:8" s="6" customFormat="1" ht="25.5">
      <c r="A172" s="23" t="s">
        <v>101</v>
      </c>
      <c r="B172" s="48">
        <v>0.8294147</v>
      </c>
      <c r="C172" s="24">
        <v>0.7460254</v>
      </c>
      <c r="D172" s="24">
        <v>0.9487188</v>
      </c>
      <c r="E172" s="48">
        <v>0.9308761</v>
      </c>
      <c r="F172" s="24">
        <v>0.8235364</v>
      </c>
      <c r="G172" s="24">
        <v>0.9711979</v>
      </c>
      <c r="H172" s="48">
        <v>0.9403389</v>
      </c>
    </row>
    <row r="173" spans="1:8" s="7" customFormat="1" ht="12.75">
      <c r="A173" s="23" t="s">
        <v>102</v>
      </c>
      <c r="B173" s="48">
        <v>0.5020073</v>
      </c>
      <c r="C173" s="24">
        <v>0.4352082</v>
      </c>
      <c r="D173" s="24">
        <v>0.6724893</v>
      </c>
      <c r="E173" s="48">
        <v>0.5047517</v>
      </c>
      <c r="F173" s="24">
        <v>0.4624041</v>
      </c>
      <c r="G173" s="24">
        <v>0.6380047</v>
      </c>
      <c r="H173" s="48">
        <v>0.6203053</v>
      </c>
    </row>
    <row r="174" spans="1:8" s="6" customFormat="1" ht="12.75">
      <c r="A174" s="23" t="s">
        <v>103</v>
      </c>
      <c r="B174" s="49">
        <v>0.1710261</v>
      </c>
      <c r="C174" s="36">
        <v>0.130615</v>
      </c>
      <c r="D174" s="36">
        <v>0.2614253</v>
      </c>
      <c r="E174" s="49">
        <v>0.2295529</v>
      </c>
      <c r="F174" s="36">
        <v>0.131429</v>
      </c>
      <c r="G174" s="36">
        <v>0.1777418</v>
      </c>
      <c r="H174" s="49">
        <v>0.2323415</v>
      </c>
    </row>
    <row r="175" spans="1:8" s="6" customFormat="1" ht="12.75">
      <c r="A175" s="23" t="s">
        <v>104</v>
      </c>
      <c r="B175" s="49">
        <v>0.1220914</v>
      </c>
      <c r="C175" s="36">
        <v>0.0791502</v>
      </c>
      <c r="D175" s="36">
        <v>0.1992397</v>
      </c>
      <c r="E175" s="49">
        <v>0.1716365</v>
      </c>
      <c r="F175" s="36">
        <v>0.0885299</v>
      </c>
      <c r="G175" s="36">
        <v>0.1408145</v>
      </c>
      <c r="H175" s="49">
        <v>0.3103234</v>
      </c>
    </row>
    <row r="176" spans="1:8" s="6" customFormat="1" ht="12.75">
      <c r="A176" s="23" t="s">
        <v>105</v>
      </c>
      <c r="B176" s="48">
        <v>0.1786899</v>
      </c>
      <c r="C176" s="24">
        <v>0.1319507</v>
      </c>
      <c r="D176" s="24">
        <v>0.2855104</v>
      </c>
      <c r="E176" s="48">
        <v>0.1931815</v>
      </c>
      <c r="F176" s="24">
        <v>0.1805158</v>
      </c>
      <c r="G176" s="24">
        <v>0.1999081</v>
      </c>
      <c r="H176" s="48">
        <v>0.3670022</v>
      </c>
    </row>
    <row r="177" spans="1:8" s="6" customFormat="1" ht="12.75">
      <c r="A177" s="23" t="s">
        <v>106</v>
      </c>
      <c r="B177" s="48">
        <v>0.4615204</v>
      </c>
      <c r="C177" s="24">
        <v>0.3966616</v>
      </c>
      <c r="D177" s="24">
        <v>0.5410922</v>
      </c>
      <c r="E177" s="48">
        <v>0.533023</v>
      </c>
      <c r="F177" s="24">
        <v>0.6079906</v>
      </c>
      <c r="G177" s="24">
        <v>0.4477668</v>
      </c>
      <c r="H177" s="48">
        <v>0.5809096</v>
      </c>
    </row>
    <row r="178" spans="1:8" s="6" customFormat="1" ht="12.75">
      <c r="A178" s="23" t="s">
        <v>107</v>
      </c>
      <c r="B178" s="48">
        <v>0.3891954</v>
      </c>
      <c r="C178" s="24">
        <v>0.3519147</v>
      </c>
      <c r="D178" s="24">
        <v>0.5026656</v>
      </c>
      <c r="E178" s="48">
        <v>0.3954275</v>
      </c>
      <c r="F178" s="24">
        <v>0.3191106</v>
      </c>
      <c r="G178" s="24">
        <v>0.4706967</v>
      </c>
      <c r="H178" s="48">
        <v>0.4340054</v>
      </c>
    </row>
    <row r="179" spans="1:8" s="7" customFormat="1" ht="12.75">
      <c r="A179" s="23" t="s">
        <v>246</v>
      </c>
      <c r="B179" s="48">
        <v>0.2031417</v>
      </c>
      <c r="C179" s="24">
        <v>0.174216</v>
      </c>
      <c r="D179" s="24">
        <v>0.2395455</v>
      </c>
      <c r="E179" s="48">
        <v>0.2004849</v>
      </c>
      <c r="F179" s="24">
        <v>0.2886298</v>
      </c>
      <c r="G179" s="24">
        <v>0.2686853</v>
      </c>
      <c r="H179" s="48">
        <v>0.2130246</v>
      </c>
    </row>
    <row r="180" spans="1:8" s="6" customFormat="1" ht="12.75">
      <c r="A180" s="23" t="s">
        <v>108</v>
      </c>
      <c r="B180" s="48">
        <v>0.020037</v>
      </c>
      <c r="C180" s="24">
        <v>0.012147</v>
      </c>
      <c r="D180" s="24">
        <v>0.0225898</v>
      </c>
      <c r="E180" s="48">
        <v>0.039933</v>
      </c>
      <c r="F180" s="24">
        <v>0.0139505</v>
      </c>
      <c r="G180" s="24">
        <v>0.0289</v>
      </c>
      <c r="H180" s="48">
        <v>0.0494443</v>
      </c>
    </row>
    <row r="181" spans="1:8" s="6" customFormat="1" ht="12.75">
      <c r="A181" s="23" t="s">
        <v>109</v>
      </c>
      <c r="B181" s="48">
        <v>0.2551098</v>
      </c>
      <c r="C181" s="24">
        <v>0.297519</v>
      </c>
      <c r="D181" s="24">
        <v>0.1270863</v>
      </c>
      <c r="E181" s="48">
        <v>0.2291005</v>
      </c>
      <c r="F181" s="24">
        <v>0.2699669</v>
      </c>
      <c r="G181" s="24">
        <v>0.2727547</v>
      </c>
      <c r="H181" s="48">
        <v>0.1963993</v>
      </c>
    </row>
    <row r="182" spans="1:8" s="6" customFormat="1" ht="12.75">
      <c r="A182" s="23" t="s">
        <v>210</v>
      </c>
      <c r="B182" s="48">
        <v>0.0047398</v>
      </c>
      <c r="C182" s="24">
        <v>0.003717</v>
      </c>
      <c r="D182" s="24">
        <v>0.006483</v>
      </c>
      <c r="E182" s="48">
        <v>0.0069109</v>
      </c>
      <c r="F182" s="24">
        <v>0.0019722</v>
      </c>
      <c r="G182" s="24">
        <v>0.0070596</v>
      </c>
      <c r="H182" s="48">
        <v>0.0049611</v>
      </c>
    </row>
    <row r="183" spans="1:8" s="6" customFormat="1" ht="12.75">
      <c r="A183" s="23" t="s">
        <v>211</v>
      </c>
      <c r="B183" s="48">
        <v>0.0230589</v>
      </c>
      <c r="C183" s="24">
        <v>0.014891</v>
      </c>
      <c r="D183" s="24">
        <v>0.032953</v>
      </c>
      <c r="E183" s="48">
        <v>0.0210212</v>
      </c>
      <c r="F183" s="24">
        <v>0.0302305</v>
      </c>
      <c r="G183" s="24">
        <v>0.0512403</v>
      </c>
      <c r="H183" s="48">
        <v>0.0537794</v>
      </c>
    </row>
    <row r="184" spans="1:8" s="6" customFormat="1" ht="25.5">
      <c r="A184" s="23" t="s">
        <v>110</v>
      </c>
      <c r="B184" s="48">
        <v>0.1300906</v>
      </c>
      <c r="C184" s="24">
        <v>0.1223514</v>
      </c>
      <c r="D184" s="24">
        <v>0.1711526</v>
      </c>
      <c r="E184" s="48">
        <v>0.104991</v>
      </c>
      <c r="F184" s="24">
        <v>0.1142419</v>
      </c>
      <c r="G184" s="24">
        <v>0.1280554</v>
      </c>
      <c r="H184" s="48">
        <v>0.2289729</v>
      </c>
    </row>
    <row r="185" spans="1:8" s="6" customFormat="1" ht="12.75">
      <c r="A185" s="23" t="s">
        <v>111</v>
      </c>
      <c r="B185" s="49">
        <v>0.0376112</v>
      </c>
      <c r="C185" s="36">
        <v>0.0368003</v>
      </c>
      <c r="D185" s="36">
        <v>0.0475711</v>
      </c>
      <c r="E185" s="49">
        <v>0.0322338</v>
      </c>
      <c r="F185" s="36">
        <v>0.0318921</v>
      </c>
      <c r="G185" s="36">
        <v>0.0379162</v>
      </c>
      <c r="H185" s="49">
        <v>0.0397673</v>
      </c>
    </row>
    <row r="186" spans="1:8" s="6" customFormat="1" ht="12.75">
      <c r="A186" s="50" t="s">
        <v>112</v>
      </c>
      <c r="B186" s="49">
        <v>0.0369478</v>
      </c>
      <c r="C186" s="36">
        <v>0.025853</v>
      </c>
      <c r="D186" s="36">
        <v>0.0575983</v>
      </c>
      <c r="E186" s="49">
        <v>0.0356694</v>
      </c>
      <c r="F186" s="36">
        <v>0.0300347</v>
      </c>
      <c r="G186" s="36">
        <v>0.0411652</v>
      </c>
      <c r="H186" s="49">
        <v>0.1527264</v>
      </c>
    </row>
    <row r="187" spans="1:8" s="6" customFormat="1" ht="12.75">
      <c r="A187" s="23" t="s">
        <v>113</v>
      </c>
      <c r="B187" s="49">
        <v>0.0477099</v>
      </c>
      <c r="C187" s="36">
        <v>0.0503851</v>
      </c>
      <c r="D187" s="36">
        <v>0.0494946</v>
      </c>
      <c r="E187" s="49">
        <v>0.03701</v>
      </c>
      <c r="F187" s="36">
        <v>0.0263875</v>
      </c>
      <c r="G187" s="36">
        <v>0.0541159</v>
      </c>
      <c r="H187" s="49">
        <v>0.0792991</v>
      </c>
    </row>
    <row r="188" spans="1:8" s="6" customFormat="1" ht="12.75">
      <c r="A188" s="25" t="s">
        <v>66</v>
      </c>
      <c r="B188" s="51">
        <v>0.0531059</v>
      </c>
      <c r="C188" s="26">
        <v>0.0698849</v>
      </c>
      <c r="D188" s="26">
        <v>0.0302811</v>
      </c>
      <c r="E188" s="51">
        <v>0.0326776</v>
      </c>
      <c r="F188" s="26">
        <v>0.0548235</v>
      </c>
      <c r="G188" s="26">
        <v>0.0242978</v>
      </c>
      <c r="H188" s="51">
        <v>0.0236311</v>
      </c>
    </row>
    <row r="189" spans="1:8" s="6" customFormat="1" ht="12.75">
      <c r="A189" s="37"/>
      <c r="B189" s="52"/>
      <c r="C189" s="52"/>
      <c r="D189" s="52"/>
      <c r="E189" s="52"/>
      <c r="F189" s="52"/>
      <c r="G189" s="52"/>
      <c r="H189" s="52"/>
    </row>
    <row r="190" s="6" customFormat="1" ht="12.75">
      <c r="A190" s="20" t="s">
        <v>114</v>
      </c>
    </row>
    <row r="191" spans="1:8" s="6" customFormat="1" ht="51">
      <c r="A191" s="21" t="s">
        <v>55</v>
      </c>
      <c r="B191" s="9" t="s">
        <v>241</v>
      </c>
      <c r="C191" s="68" t="s">
        <v>236</v>
      </c>
      <c r="D191" s="68" t="s">
        <v>237</v>
      </c>
      <c r="E191" s="9" t="s">
        <v>238</v>
      </c>
      <c r="F191" s="68" t="s">
        <v>240</v>
      </c>
      <c r="G191" s="68" t="s">
        <v>239</v>
      </c>
      <c r="H191" s="9" t="s">
        <v>254</v>
      </c>
    </row>
    <row r="192" spans="1:8" s="6" customFormat="1" ht="12.75">
      <c r="A192" s="23" t="s">
        <v>116</v>
      </c>
      <c r="B192" s="22">
        <v>0.438719</v>
      </c>
      <c r="C192" s="22">
        <v>0.3785571</v>
      </c>
      <c r="D192" s="22">
        <v>0.586371</v>
      </c>
      <c r="E192" s="22">
        <v>0.5057998</v>
      </c>
      <c r="F192" s="22">
        <v>0.4034459</v>
      </c>
      <c r="G192" s="22">
        <v>0.4026328</v>
      </c>
      <c r="H192" s="22">
        <v>0.6019489</v>
      </c>
    </row>
    <row r="193" spans="1:8" s="6" customFormat="1" ht="12.75">
      <c r="A193" s="23" t="s">
        <v>119</v>
      </c>
      <c r="B193" s="24">
        <v>0.3831369</v>
      </c>
      <c r="C193" s="24">
        <v>0.3607276</v>
      </c>
      <c r="D193" s="24">
        <v>0.3979504</v>
      </c>
      <c r="E193" s="24">
        <v>0.3615505</v>
      </c>
      <c r="F193" s="24">
        <v>0.3653975</v>
      </c>
      <c r="G193" s="24">
        <v>0.5739319</v>
      </c>
      <c r="H193" s="24">
        <v>0.4359871</v>
      </c>
    </row>
    <row r="194" spans="1:8" s="6" customFormat="1" ht="12.75">
      <c r="A194" s="23" t="s">
        <v>118</v>
      </c>
      <c r="B194" s="24">
        <v>0.4999185</v>
      </c>
      <c r="C194" s="24">
        <v>0.3876665</v>
      </c>
      <c r="D194" s="24">
        <v>0.6341554</v>
      </c>
      <c r="E194" s="24">
        <v>0.6660693</v>
      </c>
      <c r="F194" s="24">
        <v>0.4226204</v>
      </c>
      <c r="G194" s="24">
        <v>0.7554778</v>
      </c>
      <c r="H194" s="24">
        <v>0.6270724</v>
      </c>
    </row>
    <row r="195" spans="1:8" s="6" customFormat="1" ht="12.75">
      <c r="A195" s="23" t="s">
        <v>115</v>
      </c>
      <c r="B195" s="24">
        <v>0.642172</v>
      </c>
      <c r="C195" s="24">
        <v>0.5335545</v>
      </c>
      <c r="D195" s="24">
        <v>0.7670228</v>
      </c>
      <c r="E195" s="24">
        <v>0.7695599</v>
      </c>
      <c r="F195" s="24">
        <v>0.6701679</v>
      </c>
      <c r="G195" s="24">
        <v>0.8760953</v>
      </c>
      <c r="H195" s="24">
        <v>0.7534222</v>
      </c>
    </row>
    <row r="196" spans="1:8" s="6" customFormat="1" ht="12.75">
      <c r="A196" s="23" t="s">
        <v>121</v>
      </c>
      <c r="B196" s="24">
        <v>0.1563377</v>
      </c>
      <c r="C196" s="24">
        <v>0.1617878</v>
      </c>
      <c r="D196" s="24">
        <v>0.1293269</v>
      </c>
      <c r="E196" s="24">
        <v>0.1505226</v>
      </c>
      <c r="F196" s="24">
        <v>0.1667724</v>
      </c>
      <c r="G196" s="24">
        <v>0.2017755</v>
      </c>
      <c r="H196" s="24">
        <v>0.0974904</v>
      </c>
    </row>
    <row r="197" spans="1:8" s="6" customFormat="1" ht="12.75">
      <c r="A197" s="23" t="s">
        <v>209</v>
      </c>
      <c r="B197" s="24">
        <v>0.0298536</v>
      </c>
      <c r="C197" s="24">
        <v>0.0282726</v>
      </c>
      <c r="D197" s="24">
        <v>0.015884</v>
      </c>
      <c r="E197" s="24">
        <v>0.0185394</v>
      </c>
      <c r="F197" s="24">
        <v>0.0857317</v>
      </c>
      <c r="G197" s="24">
        <v>0.0478692</v>
      </c>
      <c r="H197" s="24">
        <v>0.0198059</v>
      </c>
    </row>
    <row r="198" spans="1:8" s="6" customFormat="1" ht="12.75">
      <c r="A198" s="23" t="s">
        <v>233</v>
      </c>
      <c r="B198" s="24">
        <v>0.0284848</v>
      </c>
      <c r="C198" s="24">
        <v>0.0197308</v>
      </c>
      <c r="D198" s="24">
        <v>0.0291161</v>
      </c>
      <c r="E198" s="24">
        <v>0.0333643</v>
      </c>
      <c r="F198" s="24">
        <v>0.0569136</v>
      </c>
      <c r="G198" s="24">
        <v>0.0600399</v>
      </c>
      <c r="H198" s="24">
        <v>0.0246845</v>
      </c>
    </row>
    <row r="199" spans="1:8" s="7" customFormat="1" ht="12.75">
      <c r="A199" s="23" t="s">
        <v>120</v>
      </c>
      <c r="B199" s="24">
        <v>0.1985689</v>
      </c>
      <c r="C199" s="24">
        <v>0.1613663</v>
      </c>
      <c r="D199" s="24">
        <v>0.3163684</v>
      </c>
      <c r="E199" s="24">
        <v>0.2298908</v>
      </c>
      <c r="F199" s="24">
        <v>0.0927148</v>
      </c>
      <c r="G199" s="24">
        <v>0.2565667</v>
      </c>
      <c r="H199" s="24">
        <v>0.2171355</v>
      </c>
    </row>
    <row r="200" spans="1:8" s="6" customFormat="1" ht="12.75">
      <c r="A200" s="23" t="s">
        <v>117</v>
      </c>
      <c r="B200" s="24">
        <v>0.4837994</v>
      </c>
      <c r="C200" s="24">
        <v>0.3891692</v>
      </c>
      <c r="D200" s="24">
        <v>0.5964029</v>
      </c>
      <c r="E200" s="24">
        <v>0.5658716</v>
      </c>
      <c r="F200" s="24">
        <v>0.4651433</v>
      </c>
      <c r="G200" s="24">
        <v>0.7875575</v>
      </c>
      <c r="H200" s="24">
        <v>0.5773344</v>
      </c>
    </row>
    <row r="201" spans="1:8" s="6" customFormat="1" ht="12.75">
      <c r="A201" s="23" t="s">
        <v>124</v>
      </c>
      <c r="B201" s="24">
        <v>0.0596478</v>
      </c>
      <c r="C201" s="24">
        <v>0.0499227</v>
      </c>
      <c r="D201" s="24">
        <v>0.0717691</v>
      </c>
      <c r="E201" s="24">
        <v>0.0535669</v>
      </c>
      <c r="F201" s="24">
        <v>0.066711</v>
      </c>
      <c r="G201" s="24">
        <v>0.1191646</v>
      </c>
      <c r="H201" s="24">
        <v>0.0536216</v>
      </c>
    </row>
    <row r="202" spans="1:8" s="6" customFormat="1" ht="12.75">
      <c r="A202" s="23" t="s">
        <v>223</v>
      </c>
      <c r="B202" s="24">
        <v>0.0164786</v>
      </c>
      <c r="C202" s="24">
        <v>0.0173716</v>
      </c>
      <c r="D202" s="24">
        <v>0.0111845</v>
      </c>
      <c r="E202" s="24">
        <v>0.0108108</v>
      </c>
      <c r="F202" s="24">
        <v>0.0348228</v>
      </c>
      <c r="G202" s="24">
        <v>0.0214906</v>
      </c>
      <c r="H202" s="24">
        <v>0.0022305</v>
      </c>
    </row>
    <row r="203" spans="1:8" s="6" customFormat="1" ht="12.75">
      <c r="A203" s="23" t="s">
        <v>125</v>
      </c>
      <c r="B203" s="24">
        <v>0.02132</v>
      </c>
      <c r="C203" s="24">
        <v>0.0176804</v>
      </c>
      <c r="D203" s="24">
        <v>0.0167486</v>
      </c>
      <c r="E203" s="24">
        <v>0.0211472</v>
      </c>
      <c r="F203" s="24">
        <v>0.0670929</v>
      </c>
      <c r="G203" s="24">
        <v>0.022639</v>
      </c>
      <c r="H203" s="24">
        <v>0.0044094</v>
      </c>
    </row>
    <row r="204" spans="1:8" s="6" customFormat="1" ht="12.75">
      <c r="A204" s="23" t="s">
        <v>208</v>
      </c>
      <c r="B204" s="24">
        <v>0.0545027</v>
      </c>
      <c r="C204" s="24">
        <v>0.0432712</v>
      </c>
      <c r="D204" s="24">
        <v>0.0752434</v>
      </c>
      <c r="E204" s="24">
        <v>0.066802</v>
      </c>
      <c r="F204" s="24">
        <v>0.0410546</v>
      </c>
      <c r="G204" s="24">
        <v>0.0874318</v>
      </c>
      <c r="H204" s="24">
        <v>0.0457362</v>
      </c>
    </row>
    <row r="205" spans="1:8" s="6" customFormat="1" ht="12.75">
      <c r="A205" s="23" t="s">
        <v>224</v>
      </c>
      <c r="B205" s="24">
        <v>0.0415149</v>
      </c>
      <c r="C205" s="24">
        <v>0.0412428</v>
      </c>
      <c r="D205" s="24">
        <v>0.0433283</v>
      </c>
      <c r="E205" s="24">
        <v>0.0314725</v>
      </c>
      <c r="F205" s="24">
        <v>0.0465742</v>
      </c>
      <c r="G205" s="24">
        <v>0.0638371</v>
      </c>
      <c r="H205" s="24">
        <v>0.0242386</v>
      </c>
    </row>
    <row r="206" spans="1:8" s="6" customFormat="1" ht="12.75">
      <c r="A206" s="23" t="s">
        <v>128</v>
      </c>
      <c r="B206" s="24">
        <v>0.0146033</v>
      </c>
      <c r="C206" s="24">
        <v>0.0144994</v>
      </c>
      <c r="D206" s="24">
        <v>0.0139163</v>
      </c>
      <c r="E206" s="24">
        <v>0.0108896</v>
      </c>
      <c r="F206" s="24">
        <v>0.0182124</v>
      </c>
      <c r="G206" s="24">
        <v>0.0261012</v>
      </c>
      <c r="H206" s="24">
        <v>0.003857</v>
      </c>
    </row>
    <row r="207" spans="1:8" s="6" customFormat="1" ht="12.75">
      <c r="A207" s="23" t="s">
        <v>247</v>
      </c>
      <c r="B207" s="24">
        <v>0.0175763</v>
      </c>
      <c r="C207" s="24">
        <v>0.0147126</v>
      </c>
      <c r="D207" s="24">
        <v>0.0047396</v>
      </c>
      <c r="E207" s="24">
        <v>0.015534</v>
      </c>
      <c r="F207" s="24">
        <v>0.0797257</v>
      </c>
      <c r="G207" s="24">
        <v>0.0170169</v>
      </c>
      <c r="H207" s="24">
        <v>0.0047585</v>
      </c>
    </row>
    <row r="208" spans="1:8" s="6" customFormat="1" ht="12.75">
      <c r="A208" s="23" t="s">
        <v>232</v>
      </c>
      <c r="B208" s="24">
        <v>0.0592959</v>
      </c>
      <c r="C208" s="24">
        <v>0.0443151</v>
      </c>
      <c r="D208" s="24">
        <v>0.0469138</v>
      </c>
      <c r="E208" s="24">
        <v>0.0493407</v>
      </c>
      <c r="F208" s="24">
        <v>0.1985575</v>
      </c>
      <c r="G208" s="24">
        <v>0.1022227</v>
      </c>
      <c r="H208" s="24">
        <v>0.0319371</v>
      </c>
    </row>
    <row r="209" spans="1:8" s="6" customFormat="1" ht="12.75">
      <c r="A209" s="23" t="s">
        <v>132</v>
      </c>
      <c r="B209" s="24">
        <v>0.0068001</v>
      </c>
      <c r="C209" s="24">
        <v>0.0037377</v>
      </c>
      <c r="D209" s="24">
        <v>0.0043402</v>
      </c>
      <c r="E209" s="24">
        <v>0.0118177</v>
      </c>
      <c r="F209" s="24">
        <v>0.0293181</v>
      </c>
      <c r="G209" s="24">
        <v>0.0055339</v>
      </c>
      <c r="H209" s="24">
        <v>0.0018885</v>
      </c>
    </row>
    <row r="210" spans="1:8" s="6" customFormat="1" ht="12.75">
      <c r="A210" s="23" t="s">
        <v>126</v>
      </c>
      <c r="B210" s="24">
        <v>0.0349979</v>
      </c>
      <c r="C210" s="24">
        <v>0.0225247</v>
      </c>
      <c r="D210" s="24">
        <v>0.0388475</v>
      </c>
      <c r="E210" s="24">
        <v>0.0251423</v>
      </c>
      <c r="F210" s="24">
        <v>0.0842739</v>
      </c>
      <c r="G210" s="24">
        <v>0.0750943</v>
      </c>
      <c r="H210" s="24">
        <v>0.0925931</v>
      </c>
    </row>
    <row r="211" spans="1:8" s="6" customFormat="1" ht="12.75">
      <c r="A211" s="23" t="s">
        <v>127</v>
      </c>
      <c r="B211" s="24">
        <v>0.0235792</v>
      </c>
      <c r="C211" s="24">
        <v>0.0162236</v>
      </c>
      <c r="D211" s="24">
        <v>0.013221</v>
      </c>
      <c r="E211" s="24">
        <v>0.0105446</v>
      </c>
      <c r="F211" s="24">
        <v>0.1332815</v>
      </c>
      <c r="G211" s="24">
        <v>0.0292489</v>
      </c>
      <c r="H211" s="24">
        <v>0.0140066</v>
      </c>
    </row>
    <row r="212" spans="1:8" s="6" customFormat="1" ht="12.75">
      <c r="A212" s="23" t="s">
        <v>123</v>
      </c>
      <c r="B212" s="24">
        <v>0.1824732</v>
      </c>
      <c r="C212" s="24">
        <v>0.2357832</v>
      </c>
      <c r="D212" s="24">
        <v>0.067739</v>
      </c>
      <c r="E212" s="24">
        <v>0.132893</v>
      </c>
      <c r="F212" s="24">
        <v>0.1838674</v>
      </c>
      <c r="G212" s="24">
        <v>0.1523862</v>
      </c>
      <c r="H212" s="24">
        <v>0.1168904</v>
      </c>
    </row>
    <row r="213" spans="1:8" s="7" customFormat="1" ht="12.75">
      <c r="A213" s="23" t="s">
        <v>130</v>
      </c>
      <c r="B213" s="24">
        <v>0.0224692</v>
      </c>
      <c r="C213" s="24">
        <v>0.0174862</v>
      </c>
      <c r="D213" s="24">
        <v>0.0185329</v>
      </c>
      <c r="E213" s="24">
        <v>0.0283626</v>
      </c>
      <c r="F213" s="24">
        <v>0.027587</v>
      </c>
      <c r="G213" s="24">
        <v>0.0460381</v>
      </c>
      <c r="H213" s="24">
        <v>0.040986</v>
      </c>
    </row>
    <row r="214" spans="1:8" s="6" customFormat="1" ht="12.75">
      <c r="A214" s="23" t="s">
        <v>133</v>
      </c>
      <c r="B214" s="24">
        <v>0.0049109</v>
      </c>
      <c r="C214" s="24">
        <v>0.0044644</v>
      </c>
      <c r="D214" s="24">
        <v>0.0067748</v>
      </c>
      <c r="E214" s="24">
        <v>0.0058459</v>
      </c>
      <c r="F214" s="24">
        <v>0.0010668</v>
      </c>
      <c r="G214" s="24">
        <v>0.0074608</v>
      </c>
      <c r="H214" s="24">
        <v>0.0014609</v>
      </c>
    </row>
    <row r="215" spans="1:8" s="6" customFormat="1" ht="12.75">
      <c r="A215" s="23" t="s">
        <v>131</v>
      </c>
      <c r="B215" s="24">
        <v>0.0062304</v>
      </c>
      <c r="C215" s="24">
        <v>0.0046035</v>
      </c>
      <c r="D215" s="24">
        <v>0.0070353</v>
      </c>
      <c r="E215" s="24">
        <v>0.0087007</v>
      </c>
      <c r="F215" s="24">
        <v>0.0044678</v>
      </c>
      <c r="G215" s="24">
        <v>0.0096066</v>
      </c>
      <c r="H215" s="24">
        <v>0.0164094</v>
      </c>
    </row>
    <row r="216" spans="1:8" s="6" customFormat="1" ht="12.75">
      <c r="A216" s="23" t="s">
        <v>122</v>
      </c>
      <c r="B216" s="24">
        <v>0.1415678</v>
      </c>
      <c r="C216" s="24">
        <v>0.0817161</v>
      </c>
      <c r="D216" s="24">
        <v>0.2304781</v>
      </c>
      <c r="E216" s="24">
        <v>0.222721</v>
      </c>
      <c r="F216" s="24">
        <v>0.1337707</v>
      </c>
      <c r="G216" s="24">
        <v>0.2493908</v>
      </c>
      <c r="H216" s="24">
        <v>0.1397667</v>
      </c>
    </row>
    <row r="217" spans="1:8" s="6" customFormat="1" ht="12.75">
      <c r="A217" s="23" t="s">
        <v>135</v>
      </c>
      <c r="B217" s="24">
        <v>0.0056073</v>
      </c>
      <c r="C217" s="24">
        <v>0.0066378</v>
      </c>
      <c r="D217" s="24">
        <v>0.0036135</v>
      </c>
      <c r="E217" s="24">
        <v>0.0045773</v>
      </c>
      <c r="F217" s="24">
        <v>0.0108282</v>
      </c>
      <c r="G217" s="24">
        <v>0.0007408</v>
      </c>
      <c r="H217" s="24">
        <v>0.0011741</v>
      </c>
    </row>
    <row r="218" spans="1:8" s="6" customFormat="1" ht="12.75">
      <c r="A218" s="23" t="s">
        <v>138</v>
      </c>
      <c r="B218" s="24">
        <v>0.0010436</v>
      </c>
      <c r="C218" s="24">
        <v>0.0006953</v>
      </c>
      <c r="D218" s="24">
        <v>0.0004264</v>
      </c>
      <c r="E218" s="24">
        <v>0.0016382</v>
      </c>
      <c r="F218" s="24">
        <v>0.0039563</v>
      </c>
      <c r="G218" s="24">
        <v>0.0014777</v>
      </c>
      <c r="H218" s="24">
        <v>0</v>
      </c>
    </row>
    <row r="219" spans="1:8" s="6" customFormat="1" ht="12.75">
      <c r="A219" s="23" t="s">
        <v>129</v>
      </c>
      <c r="B219" s="24">
        <v>0.014941</v>
      </c>
      <c r="C219" s="24">
        <v>0.0096695</v>
      </c>
      <c r="D219" s="24">
        <v>0.0129162</v>
      </c>
      <c r="E219" s="24">
        <v>0.0094678</v>
      </c>
      <c r="F219" s="24">
        <v>0.0648934</v>
      </c>
      <c r="G219" s="24">
        <v>0.0280339</v>
      </c>
      <c r="H219" s="24">
        <v>0.005315</v>
      </c>
    </row>
    <row r="220" spans="1:8" s="6" customFormat="1" ht="12.75">
      <c r="A220" s="23" t="s">
        <v>137</v>
      </c>
      <c r="B220" s="24">
        <v>0.0015675</v>
      </c>
      <c r="C220" s="24">
        <v>0.0008273</v>
      </c>
      <c r="D220" s="24">
        <v>0.0006166</v>
      </c>
      <c r="E220" s="24">
        <v>0.0033864</v>
      </c>
      <c r="F220" s="24">
        <v>0.006758</v>
      </c>
      <c r="G220" s="24">
        <v>0.0011614</v>
      </c>
      <c r="H220" s="24">
        <v>0</v>
      </c>
    </row>
    <row r="221" spans="1:8" s="6" customFormat="1" ht="12.75">
      <c r="A221" s="23" t="s">
        <v>134</v>
      </c>
      <c r="B221" s="24">
        <v>0.0054615</v>
      </c>
      <c r="C221" s="24">
        <v>0.0028982</v>
      </c>
      <c r="D221" s="24">
        <v>0.0056307</v>
      </c>
      <c r="E221" s="24">
        <v>0.013971</v>
      </c>
      <c r="F221" s="24">
        <v>0.0056452</v>
      </c>
      <c r="G221" s="24">
        <v>0.0088815</v>
      </c>
      <c r="H221" s="24">
        <v>0.0005602</v>
      </c>
    </row>
    <row r="222" spans="1:8" s="6" customFormat="1" ht="12.75">
      <c r="A222" s="23" t="s">
        <v>136</v>
      </c>
      <c r="B222" s="24">
        <v>0.0035303</v>
      </c>
      <c r="C222" s="24">
        <v>0.0029359</v>
      </c>
      <c r="D222" s="24">
        <v>0.0032708</v>
      </c>
      <c r="E222" s="24">
        <v>0.004825</v>
      </c>
      <c r="F222" s="24">
        <v>0.0029586</v>
      </c>
      <c r="G222" s="24">
        <v>0.0031848</v>
      </c>
      <c r="H222" s="24">
        <v>0.0118509</v>
      </c>
    </row>
    <row r="223" spans="1:8" s="6" customFormat="1" ht="12.75">
      <c r="A223" s="23" t="s">
        <v>225</v>
      </c>
      <c r="B223" s="24">
        <v>0.0024109</v>
      </c>
      <c r="C223" s="24">
        <v>0.0013319</v>
      </c>
      <c r="D223" s="24">
        <v>0.0025224</v>
      </c>
      <c r="E223" s="24">
        <v>0.0031044</v>
      </c>
      <c r="F223" s="24">
        <v>0.0089998</v>
      </c>
      <c r="G223" s="24">
        <v>0.0031366</v>
      </c>
      <c r="H223" s="24">
        <v>0.0013831</v>
      </c>
    </row>
    <row r="224" spans="1:8" s="6" customFormat="1" ht="12.75">
      <c r="A224" s="23" t="s">
        <v>226</v>
      </c>
      <c r="B224" s="24">
        <v>0.0071816</v>
      </c>
      <c r="C224" s="24">
        <v>0.0062653</v>
      </c>
      <c r="D224" s="24">
        <v>0.0071644</v>
      </c>
      <c r="E224" s="24">
        <v>0.0066524</v>
      </c>
      <c r="F224" s="24">
        <v>0.0123585</v>
      </c>
      <c r="G224" s="24">
        <v>0.0135911</v>
      </c>
      <c r="H224" s="24">
        <v>0</v>
      </c>
    </row>
    <row r="225" spans="1:8" s="6" customFormat="1" ht="12.75">
      <c r="A225" s="23" t="s">
        <v>227</v>
      </c>
      <c r="B225" s="24">
        <v>0.0021007</v>
      </c>
      <c r="C225" s="24">
        <v>0.0008987</v>
      </c>
      <c r="D225" s="24">
        <v>0.0024342</v>
      </c>
      <c r="E225" s="24">
        <v>0.0022574</v>
      </c>
      <c r="F225" s="24">
        <v>0.0120254</v>
      </c>
      <c r="G225" s="24">
        <v>0.0011033</v>
      </c>
      <c r="H225" s="24">
        <v>0.0011283</v>
      </c>
    </row>
    <row r="226" spans="1:8" s="6" customFormat="1" ht="12.75">
      <c r="A226" s="23" t="s">
        <v>228</v>
      </c>
      <c r="B226" s="24">
        <v>0.0014453</v>
      </c>
      <c r="C226" s="24">
        <v>0.0007328</v>
      </c>
      <c r="D226" s="24">
        <v>0.0005381</v>
      </c>
      <c r="E226" s="24">
        <v>0.0022354</v>
      </c>
      <c r="F226" s="24">
        <v>0.0058578</v>
      </c>
      <c r="G226" s="24">
        <v>0.0037244</v>
      </c>
      <c r="H226" s="24">
        <v>0</v>
      </c>
    </row>
    <row r="227" spans="1:8" s="6" customFormat="1" ht="12.75">
      <c r="A227" s="53" t="s">
        <v>248</v>
      </c>
      <c r="B227" s="24">
        <v>0.0045613</v>
      </c>
      <c r="C227" s="24">
        <v>0.0021525</v>
      </c>
      <c r="D227" s="24">
        <v>0.0047224</v>
      </c>
      <c r="E227" s="24">
        <v>0.0072752</v>
      </c>
      <c r="F227" s="24">
        <v>0.0144906</v>
      </c>
      <c r="G227" s="24">
        <v>0.0095825</v>
      </c>
      <c r="H227" s="24">
        <v>0</v>
      </c>
    </row>
    <row r="228" spans="1:8" s="6" customFormat="1" ht="12.75">
      <c r="A228" s="53" t="s">
        <v>249</v>
      </c>
      <c r="B228" s="24">
        <v>0.0049953</v>
      </c>
      <c r="C228" s="24">
        <v>0.004454</v>
      </c>
      <c r="D228" s="24">
        <v>0.004861</v>
      </c>
      <c r="E228" s="24">
        <v>0.004269</v>
      </c>
      <c r="F228" s="24">
        <v>0.0108656</v>
      </c>
      <c r="G228" s="24">
        <v>0.0069985</v>
      </c>
      <c r="H228" s="24">
        <v>0.0011004</v>
      </c>
    </row>
    <row r="229" spans="1:8" s="6" customFormat="1" ht="12.75">
      <c r="A229" s="53" t="s">
        <v>250</v>
      </c>
      <c r="B229" s="24">
        <v>0.0265399</v>
      </c>
      <c r="C229" s="24">
        <v>0.0149671</v>
      </c>
      <c r="D229" s="24">
        <v>0.0077125</v>
      </c>
      <c r="E229" s="24">
        <v>0.0641547</v>
      </c>
      <c r="F229" s="24">
        <v>0.0954891</v>
      </c>
      <c r="G229" s="24">
        <v>0.017944</v>
      </c>
      <c r="H229" s="24">
        <v>0.0103252</v>
      </c>
    </row>
    <row r="230" spans="1:8" s="6" customFormat="1" ht="12.75">
      <c r="A230" s="53" t="s">
        <v>251</v>
      </c>
      <c r="B230" s="24">
        <v>0.0096991</v>
      </c>
      <c r="C230" s="24">
        <v>0.011338</v>
      </c>
      <c r="D230" s="24">
        <v>0.003196</v>
      </c>
      <c r="E230" s="24">
        <v>0.011587</v>
      </c>
      <c r="F230" s="24">
        <v>0.0127801</v>
      </c>
      <c r="G230" s="24">
        <v>0.0082755</v>
      </c>
      <c r="H230" s="24">
        <v>0</v>
      </c>
    </row>
    <row r="231" spans="1:8" s="6" customFormat="1" ht="12.75">
      <c r="A231" s="53" t="s">
        <v>252</v>
      </c>
      <c r="B231" s="24">
        <v>0.0109892</v>
      </c>
      <c r="C231" s="24">
        <v>0.0083603</v>
      </c>
      <c r="D231" s="24">
        <v>0.0120006</v>
      </c>
      <c r="E231" s="24">
        <v>0.0088741</v>
      </c>
      <c r="F231" s="24">
        <v>0.0380061</v>
      </c>
      <c r="G231" s="24">
        <v>0.0059464</v>
      </c>
      <c r="H231" s="24">
        <v>0.0143119</v>
      </c>
    </row>
    <row r="232" spans="1:8" s="6" customFormat="1" ht="12.75">
      <c r="A232" s="53" t="s">
        <v>207</v>
      </c>
      <c r="B232" s="24">
        <v>0.1387395</v>
      </c>
      <c r="C232" s="24">
        <v>0.139136</v>
      </c>
      <c r="D232" s="24">
        <v>0.1964987</v>
      </c>
      <c r="E232" s="24">
        <v>0.0783638</v>
      </c>
      <c r="F232" s="24">
        <v>0.0901984</v>
      </c>
      <c r="G232" s="24">
        <v>0.1622851</v>
      </c>
      <c r="H232" s="24">
        <v>0.1908564</v>
      </c>
    </row>
    <row r="233" spans="1:8" s="6" customFormat="1" ht="12.75">
      <c r="A233" s="25" t="s">
        <v>139</v>
      </c>
      <c r="B233" s="26">
        <v>0.1017825</v>
      </c>
      <c r="C233" s="26">
        <v>0.1327024</v>
      </c>
      <c r="D233" s="26">
        <v>0.0474242</v>
      </c>
      <c r="E233" s="26">
        <v>0.0731218</v>
      </c>
      <c r="F233" s="26">
        <v>0.1369498</v>
      </c>
      <c r="G233" s="26">
        <v>0.0239162</v>
      </c>
      <c r="H233" s="26">
        <v>0.0570895</v>
      </c>
    </row>
    <row r="234" spans="1:8" s="6" customFormat="1" ht="12.75">
      <c r="A234" s="37"/>
      <c r="B234" s="33"/>
      <c r="C234" s="33"/>
      <c r="D234" s="33"/>
      <c r="E234" s="33"/>
      <c r="F234" s="33"/>
      <c r="G234" s="33"/>
      <c r="H234" s="33"/>
    </row>
    <row r="235" spans="1:8" s="6" customFormat="1" ht="12.75">
      <c r="A235" s="20" t="s">
        <v>140</v>
      </c>
      <c r="B235" s="5"/>
      <c r="C235" s="5"/>
      <c r="D235" s="5"/>
      <c r="E235" s="5"/>
      <c r="F235" s="5"/>
      <c r="G235" s="5"/>
      <c r="H235" s="5"/>
    </row>
    <row r="236" spans="1:8" s="6" customFormat="1" ht="51">
      <c r="A236" s="21" t="s">
        <v>8</v>
      </c>
      <c r="B236" s="9" t="s">
        <v>241</v>
      </c>
      <c r="C236" s="68" t="s">
        <v>236</v>
      </c>
      <c r="D236" s="68" t="s">
        <v>237</v>
      </c>
      <c r="E236" s="9" t="s">
        <v>238</v>
      </c>
      <c r="F236" s="68" t="s">
        <v>240</v>
      </c>
      <c r="G236" s="68" t="s">
        <v>239</v>
      </c>
      <c r="H236" s="9" t="s">
        <v>254</v>
      </c>
    </row>
    <row r="237" spans="1:8" s="6" customFormat="1" ht="12.75">
      <c r="A237" s="23" t="s">
        <v>141</v>
      </c>
      <c r="B237" s="22">
        <v>0.596756</v>
      </c>
      <c r="C237" s="22">
        <v>0.631032</v>
      </c>
      <c r="D237" s="22">
        <v>0.5605198</v>
      </c>
      <c r="E237" s="22">
        <v>0.6398739</v>
      </c>
      <c r="F237" s="22">
        <v>0.3934662</v>
      </c>
      <c r="G237" s="22">
        <v>0.5413528</v>
      </c>
      <c r="H237" s="22">
        <v>0.5073158</v>
      </c>
    </row>
    <row r="238" spans="1:8" s="6" customFormat="1" ht="12.75">
      <c r="A238" s="23" t="s">
        <v>142</v>
      </c>
      <c r="B238" s="24">
        <v>0.0405716</v>
      </c>
      <c r="C238" s="24">
        <v>0.0399294</v>
      </c>
      <c r="D238" s="24">
        <v>0.0287295</v>
      </c>
      <c r="E238" s="24">
        <v>0.0461674</v>
      </c>
      <c r="F238" s="24">
        <v>0.0238966</v>
      </c>
      <c r="G238" s="24">
        <v>0.0525532</v>
      </c>
      <c r="H238" s="24">
        <v>0.1026228</v>
      </c>
    </row>
    <row r="239" spans="1:8" s="7" customFormat="1" ht="12.75">
      <c r="A239" s="23" t="s">
        <v>143</v>
      </c>
      <c r="B239" s="24">
        <v>0.0045504</v>
      </c>
      <c r="C239" s="24">
        <v>0.0069031</v>
      </c>
      <c r="D239" s="24">
        <v>0.0009967</v>
      </c>
      <c r="E239" s="24">
        <v>0.0016018</v>
      </c>
      <c r="F239" s="24">
        <v>0.0039036</v>
      </c>
      <c r="G239" s="24">
        <v>0.0020104</v>
      </c>
      <c r="H239" s="24">
        <v>0</v>
      </c>
    </row>
    <row r="240" spans="1:8" s="6" customFormat="1" ht="12.75">
      <c r="A240" s="23" t="s">
        <v>202</v>
      </c>
      <c r="B240" s="24">
        <v>0.0206097</v>
      </c>
      <c r="C240" s="24">
        <v>0.0160794</v>
      </c>
      <c r="D240" s="24">
        <v>0.0200004</v>
      </c>
      <c r="E240" s="24">
        <v>0.0401412</v>
      </c>
      <c r="F240" s="24">
        <v>0.0201263</v>
      </c>
      <c r="G240" s="24">
        <v>0.0159976</v>
      </c>
      <c r="H240" s="24">
        <v>0.023113</v>
      </c>
    </row>
    <row r="241" spans="1:8" s="6" customFormat="1" ht="12.75">
      <c r="A241" s="23" t="s">
        <v>144</v>
      </c>
      <c r="B241" s="24">
        <v>0.1136133</v>
      </c>
      <c r="C241" s="24">
        <v>0.0909126</v>
      </c>
      <c r="D241" s="24">
        <v>0.2152548</v>
      </c>
      <c r="E241" s="24">
        <v>0.0851867</v>
      </c>
      <c r="F241" s="24">
        <v>0.057635</v>
      </c>
      <c r="G241" s="24">
        <v>0.1595961</v>
      </c>
      <c r="H241" s="24">
        <v>0.1926966</v>
      </c>
    </row>
    <row r="242" spans="1:8" s="6" customFormat="1" ht="12.75">
      <c r="A242" s="23" t="s">
        <v>203</v>
      </c>
      <c r="B242" s="24">
        <v>0.0195916</v>
      </c>
      <c r="C242" s="24">
        <v>0.0126661</v>
      </c>
      <c r="D242" s="24">
        <v>0.0191281</v>
      </c>
      <c r="E242" s="24">
        <v>0.0321795</v>
      </c>
      <c r="F242" s="24">
        <v>0.016982</v>
      </c>
      <c r="G242" s="24">
        <v>0.0444878</v>
      </c>
      <c r="H242" s="24">
        <v>0.0427944</v>
      </c>
    </row>
    <row r="243" spans="1:8" s="6" customFormat="1" ht="12.75">
      <c r="A243" s="23" t="s">
        <v>235</v>
      </c>
      <c r="B243" s="24">
        <v>0.0182632</v>
      </c>
      <c r="C243" s="24">
        <v>0.014521</v>
      </c>
      <c r="D243" s="24">
        <v>0.028243</v>
      </c>
      <c r="E243" s="24">
        <v>0.0209991</v>
      </c>
      <c r="F243" s="24">
        <v>0.0166665</v>
      </c>
      <c r="G243" s="24">
        <v>0.015434</v>
      </c>
      <c r="H243" s="24">
        <v>0.0347109</v>
      </c>
    </row>
    <row r="244" spans="1:8" s="6" customFormat="1" ht="12.75">
      <c r="A244" s="23" t="s">
        <v>145</v>
      </c>
      <c r="B244" s="24">
        <v>0.0795651</v>
      </c>
      <c r="C244" s="24">
        <v>0.0734065</v>
      </c>
      <c r="D244" s="24">
        <v>0.0470943</v>
      </c>
      <c r="E244" s="24">
        <v>0.0494222</v>
      </c>
      <c r="F244" s="24">
        <v>0.2994425</v>
      </c>
      <c r="G244" s="24">
        <v>0.0631917</v>
      </c>
      <c r="H244" s="24">
        <v>0.038758</v>
      </c>
    </row>
    <row r="245" spans="1:8" s="6" customFormat="1" ht="12.75">
      <c r="A245" s="23" t="s">
        <v>146</v>
      </c>
      <c r="B245" s="24">
        <v>0.0730248</v>
      </c>
      <c r="C245" s="24">
        <v>0.0788651</v>
      </c>
      <c r="D245" s="24">
        <v>0.0516812</v>
      </c>
      <c r="E245" s="24">
        <v>0.0576114</v>
      </c>
      <c r="F245" s="24">
        <v>0.112673</v>
      </c>
      <c r="G245" s="24">
        <v>0.0797563</v>
      </c>
      <c r="H245" s="24">
        <v>0.0413934</v>
      </c>
    </row>
    <row r="246" spans="1:8" s="6" customFormat="1" ht="12.75">
      <c r="A246" s="23" t="s">
        <v>147</v>
      </c>
      <c r="B246" s="24">
        <v>0.005441</v>
      </c>
      <c r="C246" s="24">
        <v>0.0059662</v>
      </c>
      <c r="D246" s="24">
        <v>0.0035514</v>
      </c>
      <c r="E246" s="24">
        <v>0.0039298</v>
      </c>
      <c r="F246" s="24">
        <v>0.0134034</v>
      </c>
      <c r="G246" s="24">
        <v>0.0027287</v>
      </c>
      <c r="H246" s="24">
        <v>0</v>
      </c>
    </row>
    <row r="247" spans="1:8" s="6" customFormat="1" ht="12.75">
      <c r="A247" s="23" t="s">
        <v>148</v>
      </c>
      <c r="B247" s="24">
        <v>0.0105387</v>
      </c>
      <c r="C247" s="24">
        <v>0.0114304</v>
      </c>
      <c r="D247" s="24">
        <v>0.0095337</v>
      </c>
      <c r="E247" s="24">
        <v>0.0056131</v>
      </c>
      <c r="F247" s="24">
        <v>0.0149728</v>
      </c>
      <c r="G247" s="24">
        <v>0.0139172</v>
      </c>
      <c r="H247" s="24">
        <v>0.0054718</v>
      </c>
    </row>
    <row r="248" spans="1:8" s="6" customFormat="1" ht="12.75">
      <c r="A248" s="23" t="s">
        <v>149</v>
      </c>
      <c r="B248" s="24">
        <v>0.0016855</v>
      </c>
      <c r="C248" s="24">
        <v>0.0006545</v>
      </c>
      <c r="D248" s="24">
        <v>0.0052188</v>
      </c>
      <c r="E248" s="24">
        <v>0.0015287</v>
      </c>
      <c r="F248" s="24">
        <v>0.0011448</v>
      </c>
      <c r="G248" s="24">
        <v>0.0038661</v>
      </c>
      <c r="H248" s="24">
        <v>0</v>
      </c>
    </row>
    <row r="249" spans="1:8" s="6" customFormat="1" ht="12.75">
      <c r="A249" s="25" t="s">
        <v>234</v>
      </c>
      <c r="B249" s="26">
        <v>0.0157893</v>
      </c>
      <c r="C249" s="26">
        <v>0.0176336</v>
      </c>
      <c r="D249" s="26">
        <v>0.0100483</v>
      </c>
      <c r="E249" s="26">
        <v>0.0157453</v>
      </c>
      <c r="F249" s="26">
        <v>0.0256873</v>
      </c>
      <c r="G249" s="26">
        <v>0.005108</v>
      </c>
      <c r="H249" s="26">
        <v>0.0111234</v>
      </c>
    </row>
    <row r="250" spans="1:4" s="6" customFormat="1" ht="12.75">
      <c r="A250" s="4"/>
      <c r="B250" s="4"/>
      <c r="C250" s="4"/>
      <c r="D250" s="4"/>
    </row>
    <row r="251" spans="1:8" s="7" customFormat="1" ht="15">
      <c r="A251" s="83" t="s">
        <v>150</v>
      </c>
      <c r="B251" s="83"/>
      <c r="C251" s="83"/>
      <c r="D251" s="83"/>
      <c r="E251" s="83"/>
      <c r="F251" s="83"/>
      <c r="G251" s="83"/>
      <c r="H251" s="83"/>
    </row>
    <row r="252" spans="1:4" s="6" customFormat="1" ht="12.75">
      <c r="A252" s="4"/>
      <c r="B252" s="5"/>
      <c r="C252" s="5"/>
      <c r="D252" s="5"/>
    </row>
    <row r="253" spans="1:4" ht="12.75">
      <c r="A253" s="20" t="s">
        <v>151</v>
      </c>
      <c r="B253" s="7"/>
      <c r="C253" s="54"/>
      <c r="D253" s="54"/>
    </row>
    <row r="254" spans="1:8" s="6" customFormat="1" ht="51">
      <c r="A254" s="21" t="s">
        <v>8</v>
      </c>
      <c r="B254" s="9" t="s">
        <v>241</v>
      </c>
      <c r="C254" s="67" t="s">
        <v>236</v>
      </c>
      <c r="D254" s="67" t="s">
        <v>237</v>
      </c>
      <c r="E254" s="9" t="s">
        <v>238</v>
      </c>
      <c r="F254" s="67" t="s">
        <v>240</v>
      </c>
      <c r="G254" s="68" t="s">
        <v>239</v>
      </c>
      <c r="H254" s="9" t="s">
        <v>254</v>
      </c>
    </row>
    <row r="255" spans="1:8" s="6" customFormat="1" ht="12.75">
      <c r="A255" s="28" t="s">
        <v>152</v>
      </c>
      <c r="B255" s="29">
        <v>0.4009106</v>
      </c>
      <c r="C255" s="29">
        <v>0.3415026</v>
      </c>
      <c r="D255" s="29">
        <v>0.5595247</v>
      </c>
      <c r="E255" s="29">
        <v>0.4985687</v>
      </c>
      <c r="F255" s="29">
        <v>0.1742665</v>
      </c>
      <c r="G255" s="29">
        <v>0.466286</v>
      </c>
      <c r="H255" s="29">
        <v>0.6097225</v>
      </c>
    </row>
    <row r="256" spans="1:8" s="6" customFormat="1" ht="12.75">
      <c r="A256" s="23" t="s">
        <v>153</v>
      </c>
      <c r="B256" s="24">
        <v>0.1735894</v>
      </c>
      <c r="C256" s="24">
        <v>0.1788893</v>
      </c>
      <c r="D256" s="24">
        <v>0.1772983</v>
      </c>
      <c r="E256" s="24">
        <v>0.1825625</v>
      </c>
      <c r="F256" s="24">
        <v>0.088453</v>
      </c>
      <c r="G256" s="24">
        <v>0.1890932</v>
      </c>
      <c r="H256" s="24">
        <v>0.1723163</v>
      </c>
    </row>
    <row r="257" spans="1:8" s="6" customFormat="1" ht="12.75">
      <c r="A257" s="23" t="s">
        <v>154</v>
      </c>
      <c r="B257" s="24">
        <v>0.1013927</v>
      </c>
      <c r="C257" s="24">
        <v>0.1140364</v>
      </c>
      <c r="D257" s="24">
        <v>0.0864654</v>
      </c>
      <c r="E257" s="24">
        <v>0.0893347</v>
      </c>
      <c r="F257" s="24">
        <v>0.0688857</v>
      </c>
      <c r="G257" s="24">
        <v>0.1007316</v>
      </c>
      <c r="H257" s="24">
        <v>0.0749237</v>
      </c>
    </row>
    <row r="258" spans="1:8" s="6" customFormat="1" ht="12.75">
      <c r="A258" s="23" t="s">
        <v>155</v>
      </c>
      <c r="B258" s="24">
        <v>0.1008155</v>
      </c>
      <c r="C258" s="24">
        <v>0.1125862</v>
      </c>
      <c r="D258" s="24">
        <v>0.072344</v>
      </c>
      <c r="E258" s="24">
        <v>0.0832243</v>
      </c>
      <c r="F258" s="24">
        <v>0.1128908</v>
      </c>
      <c r="G258" s="24">
        <v>0.0960601</v>
      </c>
      <c r="H258" s="24">
        <v>0.0959043</v>
      </c>
    </row>
    <row r="259" spans="1:8" s="6" customFormat="1" ht="12.75">
      <c r="A259" s="23" t="s">
        <v>156</v>
      </c>
      <c r="B259" s="24">
        <v>0.0662894</v>
      </c>
      <c r="C259" s="24">
        <v>0.0714004</v>
      </c>
      <c r="D259" s="24">
        <v>0.0416906</v>
      </c>
      <c r="E259" s="24">
        <v>0.045911</v>
      </c>
      <c r="F259" s="24">
        <v>0.1236715</v>
      </c>
      <c r="G259" s="24">
        <v>0.0795527</v>
      </c>
      <c r="H259" s="24">
        <v>0.0346864</v>
      </c>
    </row>
    <row r="260" spans="1:8" s="7" customFormat="1" ht="12.75">
      <c r="A260" s="25" t="s">
        <v>157</v>
      </c>
      <c r="B260" s="26">
        <v>0.1570025</v>
      </c>
      <c r="C260" s="26">
        <v>0.1815851</v>
      </c>
      <c r="D260" s="26">
        <v>0.062677</v>
      </c>
      <c r="E260" s="26">
        <v>0.1003989</v>
      </c>
      <c r="F260" s="26">
        <v>0.4318325</v>
      </c>
      <c r="G260" s="26">
        <v>0.0682764</v>
      </c>
      <c r="H260" s="26">
        <v>0.0124469</v>
      </c>
    </row>
    <row r="261" spans="1:8" s="6" customFormat="1" ht="12.75">
      <c r="A261" s="4"/>
      <c r="B261" s="5"/>
      <c r="C261" s="5"/>
      <c r="D261" s="5"/>
      <c r="E261" s="5"/>
      <c r="F261" s="5"/>
      <c r="G261" s="5"/>
      <c r="H261" s="5"/>
    </row>
    <row r="262" spans="1:8" s="6" customFormat="1" ht="12.75">
      <c r="A262" s="20" t="s">
        <v>201</v>
      </c>
      <c r="B262" s="5"/>
      <c r="C262" s="5"/>
      <c r="D262" s="5"/>
      <c r="E262" s="5"/>
      <c r="F262" s="5"/>
      <c r="G262" s="5"/>
      <c r="H262" s="5"/>
    </row>
    <row r="263" spans="1:8" s="6" customFormat="1" ht="51">
      <c r="A263" s="21" t="s">
        <v>55</v>
      </c>
      <c r="B263" s="9" t="s">
        <v>241</v>
      </c>
      <c r="C263" s="67" t="s">
        <v>236</v>
      </c>
      <c r="D263" s="67" t="s">
        <v>237</v>
      </c>
      <c r="E263" s="9" t="s">
        <v>238</v>
      </c>
      <c r="F263" s="67" t="s">
        <v>240</v>
      </c>
      <c r="G263" s="68" t="s">
        <v>239</v>
      </c>
      <c r="H263" s="9" t="s">
        <v>254</v>
      </c>
    </row>
    <row r="264" spans="1:8" s="6" customFormat="1" ht="12.75">
      <c r="A264" s="28" t="s">
        <v>158</v>
      </c>
      <c r="B264" s="29">
        <v>0.3634463</v>
      </c>
      <c r="C264" s="29">
        <v>0.4040542</v>
      </c>
      <c r="D264" s="29">
        <v>0.200114</v>
      </c>
      <c r="E264" s="29">
        <v>0.3035512</v>
      </c>
      <c r="F264" s="29">
        <v>0.6925611</v>
      </c>
      <c r="G264" s="29">
        <v>0.2738008</v>
      </c>
      <c r="H264" s="29">
        <v>0.1620264</v>
      </c>
    </row>
    <row r="265" spans="1:8" s="6" customFormat="1" ht="12.75">
      <c r="A265" s="23" t="s">
        <v>159</v>
      </c>
      <c r="B265" s="24">
        <v>0.1724404</v>
      </c>
      <c r="C265" s="24">
        <v>0.1679866</v>
      </c>
      <c r="D265" s="24">
        <v>0.2070423</v>
      </c>
      <c r="E265" s="24">
        <v>0.1664017</v>
      </c>
      <c r="F265" s="24">
        <v>0.0866052</v>
      </c>
      <c r="G265" s="24">
        <v>0.2069979</v>
      </c>
      <c r="H265" s="24">
        <v>0.2339774</v>
      </c>
    </row>
    <row r="266" spans="1:8" s="6" customFormat="1" ht="12.75">
      <c r="A266" s="23" t="s">
        <v>160</v>
      </c>
      <c r="B266" s="24">
        <v>0.0984927</v>
      </c>
      <c r="C266" s="24">
        <v>0.0874415</v>
      </c>
      <c r="D266" s="24">
        <v>0.1437505</v>
      </c>
      <c r="E266" s="24">
        <v>0.1132641</v>
      </c>
      <c r="F266" s="24">
        <v>0.0097097</v>
      </c>
      <c r="G266" s="24">
        <v>0.1267496</v>
      </c>
      <c r="H266" s="24">
        <v>0.1460018</v>
      </c>
    </row>
    <row r="267" spans="1:8" s="6" customFormat="1" ht="12.75">
      <c r="A267" s="23" t="s">
        <v>161</v>
      </c>
      <c r="B267" s="24">
        <v>0.0587871</v>
      </c>
      <c r="C267" s="24">
        <v>0.0478579</v>
      </c>
      <c r="D267" s="24">
        <v>0.1017958</v>
      </c>
      <c r="E267" s="24">
        <v>0.0542484</v>
      </c>
      <c r="F267" s="24">
        <v>0.0131984</v>
      </c>
      <c r="G267" s="24">
        <v>0.0982836</v>
      </c>
      <c r="H267" s="24">
        <v>0.0858617</v>
      </c>
    </row>
    <row r="268" spans="1:8" s="6" customFormat="1" ht="12.75">
      <c r="A268" s="23" t="s">
        <v>162</v>
      </c>
      <c r="B268" s="24">
        <v>0.023796</v>
      </c>
      <c r="C268" s="24">
        <v>0.0195277</v>
      </c>
      <c r="D268" s="24">
        <v>0.0370309</v>
      </c>
      <c r="E268" s="24">
        <v>0.0207273</v>
      </c>
      <c r="F268" s="24">
        <v>0.0246413</v>
      </c>
      <c r="G268" s="24">
        <v>0.0216796</v>
      </c>
      <c r="H268" s="24">
        <v>0.0561462</v>
      </c>
    </row>
    <row r="269" spans="1:8" s="6" customFormat="1" ht="12.75">
      <c r="A269" s="31" t="s">
        <v>163</v>
      </c>
      <c r="B269" s="55">
        <v>0.2830376</v>
      </c>
      <c r="C269" s="55">
        <v>0.2731321</v>
      </c>
      <c r="D269" s="55">
        <v>0.3102664</v>
      </c>
      <c r="E269" s="55">
        <v>0.3418074</v>
      </c>
      <c r="F269" s="55">
        <v>0.1732842</v>
      </c>
      <c r="G269" s="55">
        <v>0.2724886</v>
      </c>
      <c r="H269" s="55">
        <v>0.3159864</v>
      </c>
    </row>
    <row r="270" spans="1:4" s="6" customFormat="1" ht="12.75">
      <c r="A270" s="4"/>
      <c r="B270" s="5"/>
      <c r="C270" s="5"/>
      <c r="D270" s="5"/>
    </row>
    <row r="271" spans="1:8" s="6" customFormat="1" ht="15">
      <c r="A271" s="83" t="s">
        <v>205</v>
      </c>
      <c r="B271" s="83"/>
      <c r="C271" s="83"/>
      <c r="D271" s="83"/>
      <c r="E271" s="83"/>
      <c r="F271" s="83"/>
      <c r="G271" s="83"/>
      <c r="H271" s="83"/>
    </row>
    <row r="272" spans="1:4" s="6" customFormat="1" ht="12.75">
      <c r="A272" s="4"/>
      <c r="B272" s="5"/>
      <c r="C272" s="5"/>
      <c r="D272" s="5"/>
    </row>
    <row r="273" spans="1:4" s="6" customFormat="1" ht="12.75">
      <c r="A273" s="20" t="s">
        <v>164</v>
      </c>
      <c r="B273" s="5"/>
      <c r="C273" s="5"/>
      <c r="D273" s="5"/>
    </row>
    <row r="274" spans="1:8" s="6" customFormat="1" ht="51">
      <c r="A274" s="21" t="s">
        <v>55</v>
      </c>
      <c r="B274" s="9" t="s">
        <v>241</v>
      </c>
      <c r="C274" s="67" t="s">
        <v>236</v>
      </c>
      <c r="D274" s="67" t="s">
        <v>237</v>
      </c>
      <c r="E274" s="9" t="s">
        <v>238</v>
      </c>
      <c r="F274" s="67" t="s">
        <v>240</v>
      </c>
      <c r="G274" s="68" t="s">
        <v>239</v>
      </c>
      <c r="H274" s="9" t="s">
        <v>254</v>
      </c>
    </row>
    <row r="275" spans="1:8" s="58" customFormat="1" ht="12.75">
      <c r="A275" s="56" t="s">
        <v>165</v>
      </c>
      <c r="B275" s="57">
        <v>0.9291898000000001</v>
      </c>
      <c r="C275" s="57">
        <v>0.9381352000000001</v>
      </c>
      <c r="D275" s="57">
        <v>0.9580839</v>
      </c>
      <c r="E275" s="57">
        <v>0.8781378</v>
      </c>
      <c r="F275" s="57">
        <v>0.8936428000000001</v>
      </c>
      <c r="G275" s="57">
        <v>0.9336816</v>
      </c>
      <c r="H275" s="57">
        <v>0.911658</v>
      </c>
    </row>
    <row r="276" spans="1:8" s="61" customFormat="1" ht="12.75">
      <c r="A276" s="59" t="s">
        <v>166</v>
      </c>
      <c r="B276" s="60">
        <v>0.8999133</v>
      </c>
      <c r="C276" s="60">
        <v>0.9032202</v>
      </c>
      <c r="D276" s="60">
        <v>0.9395684</v>
      </c>
      <c r="E276" s="60">
        <v>0.8663614</v>
      </c>
      <c r="F276" s="60">
        <v>0.8603387</v>
      </c>
      <c r="G276" s="60">
        <v>0.8866272</v>
      </c>
      <c r="H276" s="60">
        <v>0.9142738</v>
      </c>
    </row>
    <row r="277" spans="1:8" s="6" customFormat="1" ht="12.75">
      <c r="A277" s="62" t="s">
        <v>167</v>
      </c>
      <c r="B277" s="63">
        <v>0.907783</v>
      </c>
      <c r="C277" s="63">
        <v>0.9082395999999999</v>
      </c>
      <c r="D277" s="63">
        <v>0.9332670000000001</v>
      </c>
      <c r="E277" s="63">
        <v>0.8920973</v>
      </c>
      <c r="F277" s="63">
        <v>0.875614</v>
      </c>
      <c r="G277" s="63">
        <v>0.8832947</v>
      </c>
      <c r="H277" s="63">
        <v>0.9496853999999999</v>
      </c>
    </row>
    <row r="278" spans="1:8" s="6" customFormat="1" ht="12.75">
      <c r="A278" s="62" t="s">
        <v>168</v>
      </c>
      <c r="B278" s="63">
        <v>0.8684344</v>
      </c>
      <c r="C278" s="63">
        <v>0.8666849999999999</v>
      </c>
      <c r="D278" s="63">
        <v>0.9081975</v>
      </c>
      <c r="E278" s="63">
        <v>0.8455857999999999</v>
      </c>
      <c r="F278" s="63">
        <v>0.8143582</v>
      </c>
      <c r="G278" s="63">
        <v>0.8637557</v>
      </c>
      <c r="H278" s="63">
        <v>0.8988823</v>
      </c>
    </row>
    <row r="279" spans="1:8" s="6" customFormat="1" ht="12.75">
      <c r="A279" s="62" t="s">
        <v>169</v>
      </c>
      <c r="B279" s="63">
        <v>0.8485302</v>
      </c>
      <c r="C279" s="63">
        <v>0.8548047000000001</v>
      </c>
      <c r="D279" s="63">
        <v>0.8908788000000001</v>
      </c>
      <c r="E279" s="63">
        <v>0.8071041999999999</v>
      </c>
      <c r="F279" s="63">
        <v>0.80457</v>
      </c>
      <c r="G279" s="63">
        <v>0.8054055</v>
      </c>
      <c r="H279" s="63">
        <v>0.8756211</v>
      </c>
    </row>
    <row r="280" spans="1:8" s="6" customFormat="1" ht="12.75">
      <c r="A280" s="62" t="s">
        <v>170</v>
      </c>
      <c r="B280" s="63">
        <v>0.7614728</v>
      </c>
      <c r="C280" s="63">
        <v>0.750675</v>
      </c>
      <c r="D280" s="63">
        <v>0.8496789</v>
      </c>
      <c r="E280" s="63">
        <v>0.7277413</v>
      </c>
      <c r="F280" s="63">
        <v>0.702197</v>
      </c>
      <c r="G280" s="63">
        <v>0.7376560999999999</v>
      </c>
      <c r="H280" s="63">
        <v>0.7946611</v>
      </c>
    </row>
    <row r="281" spans="1:8" s="58" customFormat="1" ht="12.75">
      <c r="A281" s="59" t="s">
        <v>171</v>
      </c>
      <c r="B281" s="60">
        <v>0.8777381</v>
      </c>
      <c r="C281" s="60">
        <v>0.8698071999999999</v>
      </c>
      <c r="D281" s="60">
        <v>0.9337903999999999</v>
      </c>
      <c r="E281" s="60">
        <v>0.8625457</v>
      </c>
      <c r="F281" s="60">
        <v>0.8673458000000001</v>
      </c>
      <c r="G281" s="60">
        <v>0.8369608000000001</v>
      </c>
      <c r="H281" s="60">
        <v>0.8958382</v>
      </c>
    </row>
    <row r="282" spans="1:8" s="7" customFormat="1" ht="12.75">
      <c r="A282" s="62" t="s">
        <v>167</v>
      </c>
      <c r="B282" s="63">
        <v>0.8711502999999999</v>
      </c>
      <c r="C282" s="63">
        <v>0.8773929</v>
      </c>
      <c r="D282" s="63">
        <v>0.8999029000000001</v>
      </c>
      <c r="E282" s="63">
        <v>0.8434339000000001</v>
      </c>
      <c r="F282" s="63">
        <v>0.8645436</v>
      </c>
      <c r="G282" s="63">
        <v>0.8145971000000001</v>
      </c>
      <c r="H282" s="63">
        <v>0.8683372</v>
      </c>
    </row>
    <row r="283" spans="1:8" s="6" customFormat="1" ht="12.75">
      <c r="A283" s="62" t="s">
        <v>168</v>
      </c>
      <c r="B283" s="63">
        <v>0.8545524999999999</v>
      </c>
      <c r="C283" s="63">
        <v>0.8327194</v>
      </c>
      <c r="D283" s="63">
        <v>0.9290737</v>
      </c>
      <c r="E283" s="63">
        <v>0.8450682</v>
      </c>
      <c r="F283" s="63">
        <v>0.8466151</v>
      </c>
      <c r="G283" s="63">
        <v>0.8571682999999999</v>
      </c>
      <c r="H283" s="63">
        <v>0.9044703000000001</v>
      </c>
    </row>
    <row r="284" spans="1:8" s="6" customFormat="1" ht="12.75">
      <c r="A284" s="62" t="s">
        <v>170</v>
      </c>
      <c r="B284" s="63">
        <v>0.6554505</v>
      </c>
      <c r="C284" s="63">
        <v>0.6276304</v>
      </c>
      <c r="D284" s="63">
        <v>0.7893579</v>
      </c>
      <c r="E284" s="63">
        <v>0.6432494</v>
      </c>
      <c r="F284" s="63">
        <v>0.6333859</v>
      </c>
      <c r="G284" s="63">
        <v>0.6087496</v>
      </c>
      <c r="H284" s="63">
        <v>0.6362501</v>
      </c>
    </row>
    <row r="285" spans="1:8" s="6" customFormat="1" ht="12.75">
      <c r="A285" s="62" t="s">
        <v>253</v>
      </c>
      <c r="B285" s="63">
        <v>0.805166</v>
      </c>
      <c r="C285" s="63">
        <v>0.7971623</v>
      </c>
      <c r="D285" s="63">
        <v>0.8685437</v>
      </c>
      <c r="E285" s="63">
        <v>0.7701396</v>
      </c>
      <c r="F285" s="63">
        <v>0.793985</v>
      </c>
      <c r="G285" s="63">
        <v>0.7812026000000001</v>
      </c>
      <c r="H285" s="63">
        <v>0.8473218</v>
      </c>
    </row>
    <row r="286" spans="1:8" s="58" customFormat="1" ht="12.75">
      <c r="A286" s="59" t="s">
        <v>172</v>
      </c>
      <c r="B286" s="60">
        <v>0.8578562999999999</v>
      </c>
      <c r="C286" s="60">
        <v>0.8624399</v>
      </c>
      <c r="D286" s="60">
        <v>0.9018632</v>
      </c>
      <c r="E286" s="60">
        <v>0.8062286000000001</v>
      </c>
      <c r="F286" s="60">
        <v>0.8157319000000001</v>
      </c>
      <c r="G286" s="60">
        <v>0.8722949</v>
      </c>
      <c r="H286" s="60">
        <v>0.8619021</v>
      </c>
    </row>
    <row r="287" spans="1:8" s="6" customFormat="1" ht="12.75">
      <c r="A287" s="62" t="s">
        <v>173</v>
      </c>
      <c r="B287" s="63">
        <v>0.847317</v>
      </c>
      <c r="C287" s="63">
        <v>0.8500185</v>
      </c>
      <c r="D287" s="63">
        <v>0.8741457</v>
      </c>
      <c r="E287" s="63">
        <v>0.8197847</v>
      </c>
      <c r="F287" s="63">
        <v>0.774491</v>
      </c>
      <c r="G287" s="63">
        <v>0.8824195</v>
      </c>
      <c r="H287" s="63">
        <v>0.8531555</v>
      </c>
    </row>
    <row r="288" spans="1:8" s="6" customFormat="1" ht="12.75">
      <c r="A288" s="62" t="s">
        <v>174</v>
      </c>
      <c r="B288" s="63">
        <v>0.8224187000000001</v>
      </c>
      <c r="C288" s="63">
        <v>0.8357296</v>
      </c>
      <c r="D288" s="63">
        <v>0.8392821</v>
      </c>
      <c r="E288" s="63">
        <v>0.756785</v>
      </c>
      <c r="F288" s="63">
        <v>0.7969334</v>
      </c>
      <c r="G288" s="63">
        <v>0.8363384</v>
      </c>
      <c r="H288" s="63">
        <v>0.8613181000000001</v>
      </c>
    </row>
    <row r="289" spans="1:8" s="6" customFormat="1" ht="12.75">
      <c r="A289" s="62" t="s">
        <v>175</v>
      </c>
      <c r="B289" s="63">
        <v>0.7743542</v>
      </c>
      <c r="C289" s="63">
        <v>0.7834577</v>
      </c>
      <c r="D289" s="63">
        <v>0.7857538</v>
      </c>
      <c r="E289" s="63">
        <v>0.7021421</v>
      </c>
      <c r="F289" s="63">
        <v>0.8003034</v>
      </c>
      <c r="G289" s="63">
        <v>0.805218</v>
      </c>
      <c r="H289" s="63">
        <v>0.791782</v>
      </c>
    </row>
    <row r="290" spans="1:8" s="6" customFormat="1" ht="12.75">
      <c r="A290" s="62" t="s">
        <v>176</v>
      </c>
      <c r="B290" s="63">
        <v>0.6049668</v>
      </c>
      <c r="C290" s="63">
        <v>0.5790379999999999</v>
      </c>
      <c r="D290" s="63">
        <v>0.6147831</v>
      </c>
      <c r="E290" s="63">
        <v>0.6460477</v>
      </c>
      <c r="F290" s="63">
        <v>0.6063678</v>
      </c>
      <c r="G290" s="63">
        <v>0.6825795</v>
      </c>
      <c r="H290" s="63">
        <v>0.6183149</v>
      </c>
    </row>
    <row r="291" spans="1:8" s="6" customFormat="1" ht="12.75">
      <c r="A291" s="62" t="s">
        <v>177</v>
      </c>
      <c r="B291" s="63">
        <v>0.7450688</v>
      </c>
      <c r="C291" s="63">
        <v>0.7438585</v>
      </c>
      <c r="D291" s="63">
        <v>0.7969067</v>
      </c>
      <c r="E291" s="63">
        <v>0.7224105000000001</v>
      </c>
      <c r="F291" s="63">
        <v>0.6954355999999999</v>
      </c>
      <c r="G291" s="63">
        <v>0.7012456</v>
      </c>
      <c r="H291" s="63">
        <v>0.8042674000000001</v>
      </c>
    </row>
    <row r="292" spans="1:8" s="61" customFormat="1" ht="12.75">
      <c r="A292" s="59" t="s">
        <v>178</v>
      </c>
      <c r="B292" s="60">
        <v>0.8737565</v>
      </c>
      <c r="C292" s="60">
        <v>0.8790922000000001</v>
      </c>
      <c r="D292" s="60">
        <v>0.9307397</v>
      </c>
      <c r="E292" s="60">
        <v>0.8226142999999999</v>
      </c>
      <c r="F292" s="60">
        <v>0.8282383999999999</v>
      </c>
      <c r="G292" s="60">
        <v>0.8473246999999999</v>
      </c>
      <c r="H292" s="60">
        <v>0.887612</v>
      </c>
    </row>
    <row r="293" spans="1:8" s="6" customFormat="1" ht="12.75">
      <c r="A293" s="62" t="s">
        <v>179</v>
      </c>
      <c r="B293" s="63">
        <v>0.8760329</v>
      </c>
      <c r="C293" s="63">
        <v>0.885277</v>
      </c>
      <c r="D293" s="63">
        <v>0.9173373</v>
      </c>
      <c r="E293" s="63">
        <v>0.8201124</v>
      </c>
      <c r="F293" s="63">
        <v>0.8392121</v>
      </c>
      <c r="G293" s="63">
        <v>0.8415717</v>
      </c>
      <c r="H293" s="63">
        <v>0.9119878</v>
      </c>
    </row>
    <row r="294" spans="1:8" s="6" customFormat="1" ht="12.75">
      <c r="A294" s="62" t="s">
        <v>180</v>
      </c>
      <c r="B294" s="63">
        <v>0.8155504</v>
      </c>
      <c r="C294" s="63">
        <v>0.8302958</v>
      </c>
      <c r="D294" s="63">
        <v>0.8271682</v>
      </c>
      <c r="E294" s="63">
        <v>0.8069885</v>
      </c>
      <c r="F294" s="63">
        <v>0.7182015</v>
      </c>
      <c r="G294" s="63">
        <v>0.7636688</v>
      </c>
      <c r="H294" s="63">
        <v>0.8444062999999999</v>
      </c>
    </row>
    <row r="295" spans="1:8" s="6" customFormat="1" ht="12.75">
      <c r="A295" s="62" t="s">
        <v>181</v>
      </c>
      <c r="B295" s="63">
        <v>0.8371816000000001</v>
      </c>
      <c r="C295" s="63">
        <v>0.8355988999999999</v>
      </c>
      <c r="D295" s="63">
        <v>0.8718471</v>
      </c>
      <c r="E295" s="63">
        <v>0.825032</v>
      </c>
      <c r="F295" s="63">
        <v>0.7826017000000001</v>
      </c>
      <c r="G295" s="63">
        <v>0.8350225</v>
      </c>
      <c r="H295" s="63">
        <v>0.8354167</v>
      </c>
    </row>
    <row r="296" spans="1:8" s="6" customFormat="1" ht="12.75">
      <c r="A296" s="62" t="s">
        <v>182</v>
      </c>
      <c r="B296" s="63">
        <v>0.8450610000000001</v>
      </c>
      <c r="C296" s="63">
        <v>0.8391367000000001</v>
      </c>
      <c r="D296" s="63">
        <v>0.877123</v>
      </c>
      <c r="E296" s="63">
        <v>0.8436291</v>
      </c>
      <c r="F296" s="63">
        <v>0.8040702</v>
      </c>
      <c r="G296" s="63">
        <v>0.8479794</v>
      </c>
      <c r="H296" s="63">
        <v>0.8405812</v>
      </c>
    </row>
    <row r="297" spans="1:8" s="6" customFormat="1" ht="12.75">
      <c r="A297" s="62" t="s">
        <v>183</v>
      </c>
      <c r="B297" s="63">
        <v>0.6706263</v>
      </c>
      <c r="C297" s="63">
        <v>0.6728504</v>
      </c>
      <c r="D297" s="63">
        <v>0.7703816</v>
      </c>
      <c r="E297" s="63">
        <v>0.5649781</v>
      </c>
      <c r="F297" s="63">
        <v>0.6764824</v>
      </c>
      <c r="G297" s="63">
        <v>0.6222732</v>
      </c>
      <c r="H297" s="63">
        <v>0.7120812000000001</v>
      </c>
    </row>
    <row r="298" spans="1:8" s="6" customFormat="1" ht="12.75">
      <c r="A298" s="62" t="s">
        <v>184</v>
      </c>
      <c r="B298" s="63">
        <v>0.7713143</v>
      </c>
      <c r="C298" s="63">
        <v>0.8024311</v>
      </c>
      <c r="D298" s="63">
        <v>0.8630526999999999</v>
      </c>
      <c r="E298" s="63">
        <v>0.5299185</v>
      </c>
      <c r="F298" s="63">
        <v>0.7804922</v>
      </c>
      <c r="G298" s="63">
        <v>0.7981502</v>
      </c>
      <c r="H298" s="63">
        <v>0.8183437</v>
      </c>
    </row>
    <row r="299" spans="1:8" s="6" customFormat="1" ht="12.75">
      <c r="A299" s="62" t="s">
        <v>185</v>
      </c>
      <c r="B299" s="63">
        <v>0.8694531000000001</v>
      </c>
      <c r="C299" s="63">
        <v>0.8692358</v>
      </c>
      <c r="D299" s="63">
        <v>0.9251901</v>
      </c>
      <c r="E299" s="63">
        <v>0.8014648</v>
      </c>
      <c r="F299" s="63">
        <v>0.8392046999999999</v>
      </c>
      <c r="G299" s="63">
        <v>0.8842433</v>
      </c>
      <c r="H299" s="63">
        <v>0.9240957000000001</v>
      </c>
    </row>
    <row r="300" spans="1:8" s="58" customFormat="1" ht="12.75">
      <c r="A300" s="59" t="s">
        <v>186</v>
      </c>
      <c r="B300" s="60">
        <v>0.9564516999999999</v>
      </c>
      <c r="C300" s="60">
        <v>0.9540036999999999</v>
      </c>
      <c r="D300" s="60">
        <v>0.9767041</v>
      </c>
      <c r="E300" s="60">
        <v>0.9399299</v>
      </c>
      <c r="F300" s="60">
        <v>0.9475498</v>
      </c>
      <c r="G300" s="60">
        <v>0.9726537</v>
      </c>
      <c r="H300" s="60">
        <v>0.9560621</v>
      </c>
    </row>
    <row r="301" spans="1:8" s="6" customFormat="1" ht="12.75">
      <c r="A301" s="62" t="s">
        <v>187</v>
      </c>
      <c r="B301" s="63">
        <v>0.9639119</v>
      </c>
      <c r="C301" s="63">
        <v>0.9638319</v>
      </c>
      <c r="D301" s="63">
        <v>0.9800362</v>
      </c>
      <c r="E301" s="63">
        <v>0.9457340999999999</v>
      </c>
      <c r="F301" s="63">
        <v>0.9391588</v>
      </c>
      <c r="G301" s="63">
        <v>0.973073</v>
      </c>
      <c r="H301" s="63">
        <v>0.9864375999999999</v>
      </c>
    </row>
    <row r="302" spans="1:8" s="6" customFormat="1" ht="12.75">
      <c r="A302" s="62" t="s">
        <v>188</v>
      </c>
      <c r="B302" s="63">
        <v>0.9669433000000001</v>
      </c>
      <c r="C302" s="63">
        <v>0.9674064</v>
      </c>
      <c r="D302" s="63">
        <v>0.9827474</v>
      </c>
      <c r="E302" s="63">
        <v>0.9570987</v>
      </c>
      <c r="F302" s="63">
        <v>0.9241872</v>
      </c>
      <c r="G302" s="63">
        <v>0.9722168</v>
      </c>
      <c r="H302" s="63">
        <v>0.9843055999999999</v>
      </c>
    </row>
    <row r="303" spans="1:8" s="7" customFormat="1" ht="12.75">
      <c r="A303" s="62" t="s">
        <v>189</v>
      </c>
      <c r="B303" s="63">
        <v>0.9456795</v>
      </c>
      <c r="C303" s="63">
        <v>0.9354049</v>
      </c>
      <c r="D303" s="63">
        <v>0.9688629</v>
      </c>
      <c r="E303" s="63">
        <v>0.9390149</v>
      </c>
      <c r="F303" s="63">
        <v>0.9294486</v>
      </c>
      <c r="G303" s="63">
        <v>0.9704804</v>
      </c>
      <c r="H303" s="63">
        <v>0.9736665</v>
      </c>
    </row>
    <row r="304" spans="1:8" s="6" customFormat="1" ht="12.75">
      <c r="A304" s="62" t="s">
        <v>190</v>
      </c>
      <c r="B304" s="63">
        <v>0.9432247</v>
      </c>
      <c r="C304" s="63">
        <v>0.9426606</v>
      </c>
      <c r="D304" s="63">
        <v>0.97963</v>
      </c>
      <c r="E304" s="63">
        <v>0.9163652</v>
      </c>
      <c r="F304" s="63">
        <v>0.8681493</v>
      </c>
      <c r="G304" s="63">
        <v>0.9614586999999999</v>
      </c>
      <c r="H304" s="63">
        <v>0.9638571</v>
      </c>
    </row>
    <row r="305" spans="1:8" s="6" customFormat="1" ht="12.75">
      <c r="A305" s="62" t="s">
        <v>191</v>
      </c>
      <c r="B305" s="63">
        <v>0.9249088999999999</v>
      </c>
      <c r="C305" s="63">
        <v>0.9239326999999999</v>
      </c>
      <c r="D305" s="63">
        <v>0.9580046</v>
      </c>
      <c r="E305" s="63">
        <v>0.8949445</v>
      </c>
      <c r="F305" s="63">
        <v>0.8968353</v>
      </c>
      <c r="G305" s="63">
        <v>0.9435214999999999</v>
      </c>
      <c r="H305" s="63">
        <v>0.9571821</v>
      </c>
    </row>
    <row r="306" spans="1:8" s="6" customFormat="1" ht="12.75">
      <c r="A306" s="62" t="s">
        <v>192</v>
      </c>
      <c r="B306" s="63">
        <v>0.9090171</v>
      </c>
      <c r="C306" s="63">
        <v>0.9051671</v>
      </c>
      <c r="D306" s="63">
        <v>0.9451198</v>
      </c>
      <c r="E306" s="63">
        <v>0.8927727000000001</v>
      </c>
      <c r="F306" s="63">
        <v>0.9304349999999999</v>
      </c>
      <c r="G306" s="63">
        <v>0.8626868999999999</v>
      </c>
      <c r="H306" s="63">
        <v>0.9287109</v>
      </c>
    </row>
    <row r="307" spans="1:8" s="6" customFormat="1" ht="12.75">
      <c r="A307" s="62" t="s">
        <v>170</v>
      </c>
      <c r="B307" s="63">
        <v>0.5547873</v>
      </c>
      <c r="C307" s="63">
        <v>0.49744269999999996</v>
      </c>
      <c r="D307" s="63">
        <v>0.6822847000000001</v>
      </c>
      <c r="E307" s="63">
        <v>0.6112586</v>
      </c>
      <c r="F307" s="63">
        <v>0.5924846</v>
      </c>
      <c r="G307" s="63">
        <v>0.4895605</v>
      </c>
      <c r="H307" s="63">
        <v>0.6008247</v>
      </c>
    </row>
    <row r="308" spans="1:8" s="6" customFormat="1" ht="12.75">
      <c r="A308" s="64" t="s">
        <v>193</v>
      </c>
      <c r="B308" s="65">
        <v>0.7747042</v>
      </c>
      <c r="C308" s="65">
        <v>0.7951520000000001</v>
      </c>
      <c r="D308" s="65">
        <v>0.7744164</v>
      </c>
      <c r="E308" s="65">
        <v>0.6783344</v>
      </c>
      <c r="F308" s="65">
        <v>0.8076786</v>
      </c>
      <c r="G308" s="65">
        <v>0.7908127</v>
      </c>
      <c r="H308" s="65">
        <v>0.8264745</v>
      </c>
    </row>
    <row r="309" spans="1:4" s="6" customFormat="1" ht="12.75">
      <c r="A309" s="66"/>
      <c r="B309" s="5"/>
      <c r="C309" s="5"/>
      <c r="D309" s="5"/>
    </row>
    <row r="310" spans="1:8" ht="15">
      <c r="A310" s="83" t="s">
        <v>194</v>
      </c>
      <c r="B310" s="83"/>
      <c r="C310" s="83"/>
      <c r="D310" s="83"/>
      <c r="E310" s="83"/>
      <c r="F310" s="83"/>
      <c r="G310" s="83"/>
      <c r="H310" s="83"/>
    </row>
    <row r="311" spans="1:4" s="6" customFormat="1" ht="12.75">
      <c r="A311" s="4"/>
      <c r="B311" s="5"/>
      <c r="C311" s="5"/>
      <c r="D311" s="5"/>
    </row>
    <row r="312" spans="1:4" ht="12.75">
      <c r="A312" s="20" t="s">
        <v>195</v>
      </c>
      <c r="B312" s="54"/>
      <c r="C312" s="54"/>
      <c r="D312" s="54"/>
    </row>
    <row r="313" spans="1:8" s="6" customFormat="1" ht="51">
      <c r="A313" s="21" t="s">
        <v>55</v>
      </c>
      <c r="B313" s="9" t="s">
        <v>241</v>
      </c>
      <c r="C313" s="67" t="s">
        <v>236</v>
      </c>
      <c r="D313" s="67" t="s">
        <v>237</v>
      </c>
      <c r="E313" s="9" t="s">
        <v>238</v>
      </c>
      <c r="F313" s="67" t="s">
        <v>240</v>
      </c>
      <c r="G313" s="68" t="s">
        <v>239</v>
      </c>
      <c r="H313" s="9" t="s">
        <v>254</v>
      </c>
    </row>
    <row r="314" spans="1:8" s="6" customFormat="1" ht="12.75">
      <c r="A314" s="28" t="s">
        <v>196</v>
      </c>
      <c r="B314" s="16">
        <v>0.47933061915623176</v>
      </c>
      <c r="C314" s="16">
        <v>0.5155653203352059</v>
      </c>
      <c r="D314" s="16">
        <v>0.4985664685165885</v>
      </c>
      <c r="E314" s="16">
        <v>0.4591930483224936</v>
      </c>
      <c r="F314" s="16">
        <v>0.3339221715535509</v>
      </c>
      <c r="G314" s="16">
        <v>0.4602364552040788</v>
      </c>
      <c r="H314" s="16">
        <v>0.5138317406358982</v>
      </c>
    </row>
    <row r="315" spans="1:8" s="6" customFormat="1" ht="12.75">
      <c r="A315" s="23" t="s">
        <v>197</v>
      </c>
      <c r="B315" s="17">
        <v>0.22188715312144539</v>
      </c>
      <c r="C315" s="17">
        <v>0.23589195597481089</v>
      </c>
      <c r="D315" s="17">
        <v>0.23561420667191996</v>
      </c>
      <c r="E315" s="17">
        <v>0.18561645412450611</v>
      </c>
      <c r="F315" s="17">
        <v>0.21621993792105987</v>
      </c>
      <c r="G315" s="17">
        <v>0.21730501206752545</v>
      </c>
      <c r="H315" s="17">
        <v>0.23520174097689972</v>
      </c>
    </row>
    <row r="316" spans="1:8" s="7" customFormat="1" ht="12.75">
      <c r="A316" s="23" t="s">
        <v>198</v>
      </c>
      <c r="B316" s="17">
        <v>0.08391987798893147</v>
      </c>
      <c r="C316" s="17">
        <v>0.08184431421187645</v>
      </c>
      <c r="D316" s="17">
        <v>0.08075114182791261</v>
      </c>
      <c r="E316" s="17">
        <v>0.07620567139639511</v>
      </c>
      <c r="F316" s="17">
        <v>0.09693437863347247</v>
      </c>
      <c r="G316" s="17">
        <v>0.10603734190533914</v>
      </c>
      <c r="H316" s="17">
        <v>0.09002922248673194</v>
      </c>
    </row>
    <row r="317" spans="1:8" s="6" customFormat="1" ht="12.75">
      <c r="A317" s="23" t="s">
        <v>199</v>
      </c>
      <c r="B317" s="17">
        <v>0.1472767460965608</v>
      </c>
      <c r="C317" s="17">
        <v>0.1009869305807093</v>
      </c>
      <c r="D317" s="17">
        <v>0.10736388522764576</v>
      </c>
      <c r="E317" s="17">
        <v>0.21731135465375861</v>
      </c>
      <c r="F317" s="17">
        <v>0.28127070675650356</v>
      </c>
      <c r="G317" s="17">
        <v>0.15153743695850244</v>
      </c>
      <c r="H317" s="17">
        <v>0.09995460909395833</v>
      </c>
    </row>
    <row r="318" spans="1:8" s="6" customFormat="1" ht="12.75">
      <c r="A318" s="25" t="s">
        <v>200</v>
      </c>
      <c r="B318" s="18">
        <v>0.0675856036368306</v>
      </c>
      <c r="C318" s="18">
        <v>0.06571147809970919</v>
      </c>
      <c r="D318" s="18">
        <v>0.07770429839897543</v>
      </c>
      <c r="E318" s="18">
        <v>0.0616734715028466</v>
      </c>
      <c r="F318" s="18">
        <v>0.07165280513541322</v>
      </c>
      <c r="G318" s="18">
        <v>0.06488375461683087</v>
      </c>
      <c r="H318" s="18">
        <v>0.060982686806511845</v>
      </c>
    </row>
    <row r="319" spans="1:4" s="6" customFormat="1" ht="12.75">
      <c r="A319" s="1"/>
      <c r="B319" s="38"/>
      <c r="C319" s="38"/>
      <c r="D319" s="38"/>
    </row>
    <row r="320" spans="1:4" ht="24" customHeight="1">
      <c r="A320" s="84" t="s">
        <v>260</v>
      </c>
      <c r="B320" s="84"/>
      <c r="C320" s="84"/>
      <c r="D320" s="84"/>
    </row>
  </sheetData>
  <sheetProtection/>
  <mergeCells count="13">
    <mergeCell ref="A95:H95"/>
    <mergeCell ref="A111:H111"/>
    <mergeCell ref="A320:D320"/>
    <mergeCell ref="A147:H147"/>
    <mergeCell ref="A251:H251"/>
    <mergeCell ref="A271:H271"/>
    <mergeCell ref="A310:H310"/>
    <mergeCell ref="A2:H2"/>
    <mergeCell ref="A3:H3"/>
    <mergeCell ref="A14:D14"/>
    <mergeCell ref="A19:D19"/>
    <mergeCell ref="A5:H5"/>
    <mergeCell ref="A24:H24"/>
  </mergeCells>
  <conditionalFormatting sqref="C53:C57 C60:C66 C69:C78 C87:C89 C91:C93 B29:D43 B45:D50 B44:C44 C80:C85">
    <cfRule type="cellIs" priority="103" dxfId="1" operator="equal">
      <formula>" "</formula>
    </cfRule>
    <cfRule type="cellIs" priority="104" dxfId="78" operator="equal">
      <formula>""""""</formula>
    </cfRule>
  </conditionalFormatting>
  <conditionalFormatting sqref="B53:B57 B60:B66 B69:B78 B87:B89 B91:B93 B80:B85">
    <cfRule type="cellIs" priority="95" dxfId="1" operator="equal">
      <formula>" "</formula>
    </cfRule>
    <cfRule type="cellIs" priority="96" dxfId="78" operator="equal">
      <formula>""""""</formula>
    </cfRule>
  </conditionalFormatting>
  <conditionalFormatting sqref="D53:D57 D69:D78 D87:D89 D91:D93 D60:D66 D80:D85">
    <cfRule type="cellIs" priority="87" dxfId="1" operator="equal">
      <formula>" "</formula>
    </cfRule>
    <cfRule type="cellIs" priority="88" dxfId="78" operator="equal">
      <formula>""""""</formula>
    </cfRule>
  </conditionalFormatting>
  <conditionalFormatting sqref="F53:F57 F62:F63 F69:F78 F87:F89 F91:F93 E29:H43 E45:H50 F65:F66 F80:F85">
    <cfRule type="cellIs" priority="79" dxfId="1" operator="equal">
      <formula>" "</formula>
    </cfRule>
    <cfRule type="cellIs" priority="80" dxfId="78" operator="equal">
      <formula>""""""</formula>
    </cfRule>
  </conditionalFormatting>
  <conditionalFormatting sqref="E53:E57 H53:H57 E60:E61 H60:H66 E87:E89 H87:H89 E91:E93 H91:H93 E69:E78 H69:H78 E64 H80:H85 E80:E85">
    <cfRule type="cellIs" priority="75" dxfId="1" operator="equal">
      <formula>" "</formula>
    </cfRule>
    <cfRule type="cellIs" priority="76" dxfId="78" operator="equal">
      <formula>""""""</formula>
    </cfRule>
  </conditionalFormatting>
  <conditionalFormatting sqref="G53:G57 G60:G66 G69:G78 G87:G89 G91:G93 G85 G80:G81">
    <cfRule type="cellIs" priority="71" dxfId="1" operator="equal">
      <formula>" "</formula>
    </cfRule>
    <cfRule type="cellIs" priority="72" dxfId="78" operator="equal">
      <formula>""""""</formula>
    </cfRule>
  </conditionalFormatting>
  <conditionalFormatting sqref="G82">
    <cfRule type="cellIs" priority="67" dxfId="1" operator="equal">
      <formula>" "</formula>
    </cfRule>
    <cfRule type="cellIs" priority="68" dxfId="78" operator="equal">
      <formula>""""""</formula>
    </cfRule>
  </conditionalFormatting>
  <conditionalFormatting sqref="G83">
    <cfRule type="cellIs" priority="65" dxfId="1" operator="equal">
      <formula>" "</formula>
    </cfRule>
    <cfRule type="cellIs" priority="66" dxfId="78" operator="equal">
      <formula>""""""</formula>
    </cfRule>
  </conditionalFormatting>
  <conditionalFormatting sqref="G84">
    <cfRule type="cellIs" priority="63" dxfId="1" operator="equal">
      <formula>" "</formula>
    </cfRule>
    <cfRule type="cellIs" priority="64" dxfId="78" operator="equal">
      <formula>""""""</formula>
    </cfRule>
  </conditionalFormatting>
  <conditionalFormatting sqref="G44">
    <cfRule type="cellIs" priority="61" dxfId="1" operator="equal">
      <formula>" "</formula>
    </cfRule>
    <cfRule type="cellIs" priority="62" dxfId="78" operator="equal">
      <formula>""""""</formula>
    </cfRule>
  </conditionalFormatting>
  <conditionalFormatting sqref="H44">
    <cfRule type="cellIs" priority="59" dxfId="1" operator="equal">
      <formula>" "</formula>
    </cfRule>
    <cfRule type="cellIs" priority="60" dxfId="78" operator="equal">
      <formula>""""""</formula>
    </cfRule>
  </conditionalFormatting>
  <conditionalFormatting sqref="F44">
    <cfRule type="cellIs" priority="57" dxfId="1" operator="equal">
      <formula>" "</formula>
    </cfRule>
    <cfRule type="cellIs" priority="58" dxfId="78" operator="equal">
      <formula>""""""</formula>
    </cfRule>
  </conditionalFormatting>
  <conditionalFormatting sqref="E44">
    <cfRule type="cellIs" priority="55" dxfId="1" operator="equal">
      <formula>" "</formula>
    </cfRule>
    <cfRule type="cellIs" priority="56" dxfId="78" operator="equal">
      <formula>""""""</formula>
    </cfRule>
  </conditionalFormatting>
  <conditionalFormatting sqref="D44">
    <cfRule type="cellIs" priority="53" dxfId="1" operator="equal">
      <formula>" "</formula>
    </cfRule>
    <cfRule type="cellIs" priority="54" dxfId="78" operator="equal">
      <formula>""""""</formula>
    </cfRule>
  </conditionalFormatting>
  <conditionalFormatting sqref="E62">
    <cfRule type="cellIs" priority="51" dxfId="1" operator="equal">
      <formula>" "</formula>
    </cfRule>
    <cfRule type="cellIs" priority="52" dxfId="78" operator="equal">
      <formula>""""""</formula>
    </cfRule>
  </conditionalFormatting>
  <conditionalFormatting sqref="E63">
    <cfRule type="cellIs" priority="49" dxfId="1" operator="equal">
      <formula>" "</formula>
    </cfRule>
    <cfRule type="cellIs" priority="50" dxfId="78" operator="equal">
      <formula>""""""</formula>
    </cfRule>
  </conditionalFormatting>
  <conditionalFormatting sqref="E65">
    <cfRule type="cellIs" priority="47" dxfId="1" operator="equal">
      <formula>" "</formula>
    </cfRule>
    <cfRule type="cellIs" priority="48" dxfId="78" operator="equal">
      <formula>""""""</formula>
    </cfRule>
  </conditionalFormatting>
  <conditionalFormatting sqref="E66">
    <cfRule type="cellIs" priority="45" dxfId="1" operator="equal">
      <formula>" "</formula>
    </cfRule>
    <cfRule type="cellIs" priority="46" dxfId="78" operator="equal">
      <formula>""""""</formula>
    </cfRule>
  </conditionalFormatting>
  <conditionalFormatting sqref="F60">
    <cfRule type="cellIs" priority="41" dxfId="1" operator="equal">
      <formula>" "</formula>
    </cfRule>
    <cfRule type="cellIs" priority="42" dxfId="78" operator="equal">
      <formula>""""""</formula>
    </cfRule>
  </conditionalFormatting>
  <conditionalFormatting sqref="F61">
    <cfRule type="cellIs" priority="39" dxfId="1" operator="equal">
      <formula>" "</formula>
    </cfRule>
    <cfRule type="cellIs" priority="40" dxfId="78" operator="equal">
      <formula>""""""</formula>
    </cfRule>
  </conditionalFormatting>
  <conditionalFormatting sqref="F64">
    <cfRule type="cellIs" priority="37" dxfId="1" operator="equal">
      <formula>" "</formula>
    </cfRule>
    <cfRule type="cellIs" priority="38" dxfId="78" operator="equal">
      <formula>""""""</formula>
    </cfRule>
  </conditionalFormatting>
  <conditionalFormatting sqref="C68">
    <cfRule type="cellIs" priority="35" dxfId="1" operator="equal">
      <formula>" "</formula>
    </cfRule>
    <cfRule type="cellIs" priority="36" dxfId="78" operator="equal">
      <formula>""""""</formula>
    </cfRule>
  </conditionalFormatting>
  <conditionalFormatting sqref="B68">
    <cfRule type="cellIs" priority="33" dxfId="1" operator="equal">
      <formula>" "</formula>
    </cfRule>
    <cfRule type="cellIs" priority="34" dxfId="78" operator="equal">
      <formula>""""""</formula>
    </cfRule>
  </conditionalFormatting>
  <conditionalFormatting sqref="D68">
    <cfRule type="cellIs" priority="31" dxfId="1" operator="equal">
      <formula>" "</formula>
    </cfRule>
    <cfRule type="cellIs" priority="32" dxfId="78" operator="equal">
      <formula>""""""</formula>
    </cfRule>
  </conditionalFormatting>
  <conditionalFormatting sqref="F68">
    <cfRule type="cellIs" priority="29" dxfId="1" operator="equal">
      <formula>" "</formula>
    </cfRule>
    <cfRule type="cellIs" priority="30" dxfId="78" operator="equal">
      <formula>""""""</formula>
    </cfRule>
  </conditionalFormatting>
  <conditionalFormatting sqref="H68 E68">
    <cfRule type="cellIs" priority="27" dxfId="1" operator="equal">
      <formula>" "</formula>
    </cfRule>
    <cfRule type="cellIs" priority="28" dxfId="78" operator="equal">
      <formula>""""""</formula>
    </cfRule>
  </conditionalFormatting>
  <conditionalFormatting sqref="G68">
    <cfRule type="cellIs" priority="25" dxfId="1" operator="equal">
      <formula>" "</formula>
    </cfRule>
    <cfRule type="cellIs" priority="26" dxfId="78" operator="equal">
      <formula>""""""</formula>
    </cfRule>
  </conditionalFormatting>
  <conditionalFormatting sqref="C59">
    <cfRule type="cellIs" priority="23" dxfId="1" operator="equal">
      <formula>" "</formula>
    </cfRule>
    <cfRule type="cellIs" priority="24" dxfId="78" operator="equal">
      <formula>""""""</formula>
    </cfRule>
  </conditionalFormatting>
  <conditionalFormatting sqref="B59">
    <cfRule type="cellIs" priority="21" dxfId="1" operator="equal">
      <formula>" "</formula>
    </cfRule>
    <cfRule type="cellIs" priority="22" dxfId="78" operator="equal">
      <formula>""""""</formula>
    </cfRule>
  </conditionalFormatting>
  <conditionalFormatting sqref="D59">
    <cfRule type="cellIs" priority="19" dxfId="1" operator="equal">
      <formula>" "</formula>
    </cfRule>
    <cfRule type="cellIs" priority="20" dxfId="78" operator="equal">
      <formula>""""""</formula>
    </cfRule>
  </conditionalFormatting>
  <conditionalFormatting sqref="F59">
    <cfRule type="cellIs" priority="17" dxfId="1" operator="equal">
      <formula>" "</formula>
    </cfRule>
    <cfRule type="cellIs" priority="18" dxfId="78" operator="equal">
      <formula>""""""</formula>
    </cfRule>
  </conditionalFormatting>
  <conditionalFormatting sqref="H59 E59">
    <cfRule type="cellIs" priority="15" dxfId="1" operator="equal">
      <formula>" "</formula>
    </cfRule>
    <cfRule type="cellIs" priority="16" dxfId="78" operator="equal">
      <formula>""""""</formula>
    </cfRule>
  </conditionalFormatting>
  <conditionalFormatting sqref="G59">
    <cfRule type="cellIs" priority="13" dxfId="1" operator="equal">
      <formula>" "</formula>
    </cfRule>
    <cfRule type="cellIs" priority="14" dxfId="78" operator="equal">
      <formula>""""""</formula>
    </cfRule>
  </conditionalFormatting>
  <conditionalFormatting sqref="C52">
    <cfRule type="cellIs" priority="11" dxfId="1" operator="equal">
      <formula>" "</formula>
    </cfRule>
    <cfRule type="cellIs" priority="12" dxfId="78" operator="equal">
      <formula>""""""</formula>
    </cfRule>
  </conditionalFormatting>
  <conditionalFormatting sqref="B52">
    <cfRule type="cellIs" priority="9" dxfId="1" operator="equal">
      <formula>" "</formula>
    </cfRule>
    <cfRule type="cellIs" priority="10" dxfId="78" operator="equal">
      <formula>""""""</formula>
    </cfRule>
  </conditionalFormatting>
  <conditionalFormatting sqref="D52">
    <cfRule type="cellIs" priority="7" dxfId="1" operator="equal">
      <formula>" "</formula>
    </cfRule>
    <cfRule type="cellIs" priority="8" dxfId="78" operator="equal">
      <formula>""""""</formula>
    </cfRule>
  </conditionalFormatting>
  <conditionalFormatting sqref="F52">
    <cfRule type="cellIs" priority="5" dxfId="1" operator="equal">
      <formula>" "</formula>
    </cfRule>
    <cfRule type="cellIs" priority="6" dxfId="78" operator="equal">
      <formula>""""""</formula>
    </cfRule>
  </conditionalFormatting>
  <conditionalFormatting sqref="H52 E52">
    <cfRule type="cellIs" priority="3" dxfId="1" operator="equal">
      <formula>" "</formula>
    </cfRule>
    <cfRule type="cellIs" priority="4" dxfId="78" operator="equal">
      <formula>""""""</formula>
    </cfRule>
  </conditionalFormatting>
  <conditionalFormatting sqref="G52">
    <cfRule type="cellIs" priority="1" dxfId="1" operator="equal">
      <formula>" "</formula>
    </cfRule>
    <cfRule type="cellIs" priority="2" dxfId="7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3" r:id="rId1"/>
  <rowBreaks count="3" manualBreakCount="3">
    <brk id="110" max="255" man="1"/>
    <brk id="189" max="255" man="1"/>
    <brk id="2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Aurélian CATANA</cp:lastModifiedBy>
  <cp:lastPrinted>2017-05-31T07:43:04Z</cp:lastPrinted>
  <dcterms:created xsi:type="dcterms:W3CDTF">2017-04-11T14:40:05Z</dcterms:created>
  <dcterms:modified xsi:type="dcterms:W3CDTF">2020-07-02T12:28:13Z</dcterms:modified>
  <cp:category/>
  <cp:version/>
  <cp:contentType/>
  <cp:contentStatus/>
</cp:coreProperties>
</file>