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120" windowHeight="3940" firstSheet="1" activeTab="1"/>
  </bookViews>
  <sheets>
    <sheet name="Résultats" sheetId="1" r:id="rId1"/>
    <sheet name="Fr_18" sheetId="2" r:id="rId2"/>
  </sheets>
  <definedNames>
    <definedName name="_xlnm.Print_Titles" localSheetId="1">'Fr_18'!$A:$A</definedName>
    <definedName name="_xlnm.Print_Titles" localSheetId="0">'Résultats'!$A:$A</definedName>
  </definedNames>
  <calcPr fullCalcOnLoad="1"/>
</workbook>
</file>

<file path=xl/sharedStrings.xml><?xml version="1.0" encoding="utf-8"?>
<sst xmlns="http://schemas.openxmlformats.org/spreadsheetml/2006/main" count="4233" uniqueCount="565">
  <si>
    <t>&gt; Données de cadrage</t>
  </si>
  <si>
    <t>Train 2012
Allemagne</t>
  </si>
  <si>
    <t>Train 2012
Espagne</t>
  </si>
  <si>
    <t>Train 2012
Etats-Unis</t>
  </si>
  <si>
    <t>Train 2012
Italie</t>
  </si>
  <si>
    <t>Train 2012
Royaume-Uni</t>
  </si>
  <si>
    <t>Nombre de questionnaires exploités</t>
  </si>
  <si>
    <t>Nombre de séjours</t>
  </si>
  <si>
    <t>Nombre de nuitées</t>
  </si>
  <si>
    <t>Durée du séjour (en nb de nuits)</t>
  </si>
  <si>
    <t>Age moyen du répondant</t>
  </si>
  <si>
    <t>Part des touristes venus en avion</t>
  </si>
  <si>
    <t>Part des touristes venus en train</t>
  </si>
  <si>
    <t>&gt; En résumé … (Infos Repères)</t>
  </si>
  <si>
    <t>Séjours personnels (perso + perso et pro)</t>
  </si>
  <si>
    <t>Part des repeaters</t>
  </si>
  <si>
    <t>Dépense moyenne par jour et par personne</t>
  </si>
  <si>
    <t>Budget du séjour par personne</t>
  </si>
  <si>
    <t>Souhaitent revenir d'ici 1 à 2 ans</t>
  </si>
  <si>
    <t xml:space="preserve">&gt; Nationalité </t>
  </si>
  <si>
    <t>Nationalité des touristes interrogés</t>
  </si>
  <si>
    <t>Base globale</t>
  </si>
  <si>
    <t>France</t>
  </si>
  <si>
    <t>Allemagne</t>
  </si>
  <si>
    <t>Royaume-Uni</t>
  </si>
  <si>
    <t>Eire</t>
  </si>
  <si>
    <t>Espagne</t>
  </si>
  <si>
    <t>Italie</t>
  </si>
  <si>
    <t>Belgique / Luxembourg</t>
  </si>
  <si>
    <t>Pays-Bas</t>
  </si>
  <si>
    <t>Autres pays Union Européenne</t>
  </si>
  <si>
    <t>Suisse</t>
  </si>
  <si>
    <t>Russie</t>
  </si>
  <si>
    <t>Reste Europe</t>
  </si>
  <si>
    <t>Etats-Unis</t>
  </si>
  <si>
    <t>Canada</t>
  </si>
  <si>
    <t>Mexique</t>
  </si>
  <si>
    <t>Brésil</t>
  </si>
  <si>
    <t>Reste Amérique du Sud et Amérique Centrale</t>
  </si>
  <si>
    <t>Inde</t>
  </si>
  <si>
    <t>Chine</t>
  </si>
  <si>
    <t>Japon</t>
  </si>
  <si>
    <t>Corée</t>
  </si>
  <si>
    <t>Moyen-Orient</t>
  </si>
  <si>
    <t>Autres Pays d'Asie</t>
  </si>
  <si>
    <t>Afrique</t>
  </si>
  <si>
    <t>Maghreb</t>
  </si>
  <si>
    <t>Australie</t>
  </si>
  <si>
    <t>Autres pays d'Océanie</t>
  </si>
  <si>
    <t>Autres</t>
  </si>
  <si>
    <t>Total</t>
  </si>
  <si>
    <t>&gt; Signalétique</t>
  </si>
  <si>
    <t>Vous êtes … ?</t>
  </si>
  <si>
    <t>Base répondants</t>
  </si>
  <si>
    <t>Homme</t>
  </si>
  <si>
    <t>Femme</t>
  </si>
  <si>
    <t>Quel est votre âge ?</t>
  </si>
  <si>
    <t>Base ensemble</t>
  </si>
  <si>
    <t>Moins de 18 ans</t>
  </si>
  <si>
    <t>De 18 à 25 ans</t>
  </si>
  <si>
    <t>De 26 à 39 ans</t>
  </si>
  <si>
    <t>De 40 à 59 ans</t>
  </si>
  <si>
    <t>60 ans et plus</t>
  </si>
  <si>
    <t>Pouvez-vous nous préciser les personnes qui voyagent avec vous et qui sont concernées par les dépenses</t>
  </si>
  <si>
    <t>Moins de 5 ans</t>
  </si>
  <si>
    <t>6-14 ans</t>
  </si>
  <si>
    <t>15-24 ans</t>
  </si>
  <si>
    <t>25-50 ans</t>
  </si>
  <si>
    <t>Plus de 50 ans</t>
  </si>
  <si>
    <t>Taille moyenne du groupe</t>
  </si>
  <si>
    <t>Quelle est la profession du chef de famille ?</t>
  </si>
  <si>
    <t>Agriculteur exploitant</t>
  </si>
  <si>
    <t>Artisan, commerçant, chef d entreprise</t>
  </si>
  <si>
    <t>Profession libérale, professeur, profession scientifique, cadre et autre profession intellectuelle supérieure</t>
  </si>
  <si>
    <t>s/t CSP +</t>
  </si>
  <si>
    <t>Profession intermédiaire</t>
  </si>
  <si>
    <t>Employé</t>
  </si>
  <si>
    <t>Ouvrier, ouvrier agricole</t>
  </si>
  <si>
    <t>s/t CSP -</t>
  </si>
  <si>
    <t>Retraité</t>
  </si>
  <si>
    <t>Etudiant</t>
  </si>
  <si>
    <t>Autres inactifs</t>
  </si>
  <si>
    <t>Autre</t>
  </si>
  <si>
    <t>- ATTENTION - Pour une raison de représentativité, lorsque l'effectif de répondants est inférieur à 30, certains résultats ne sont pas communiqués.</t>
  </si>
  <si>
    <t>Une astérisque (*) signale ce cas de figure.</t>
  </si>
  <si>
    <t>&gt; Organisation &amp; préparation du séjour</t>
  </si>
  <si>
    <t xml:space="preserve">Parmi la liste suivante, merci de préciser par quel(s) moyen(s) vous vous êtes informé sur votre mode d'hébergement…? </t>
  </si>
  <si>
    <t>Par une agence de voyage, un tour opérateur</t>
  </si>
  <si>
    <t>Par des sites Internet</t>
  </si>
  <si>
    <t>Directement auprès de votre hébergeur</t>
  </si>
  <si>
    <t>Par un office de tourisme, un syndicat d initiative, CDT</t>
  </si>
  <si>
    <t>Par des guides payants</t>
  </si>
  <si>
    <t>Par le bouche à oreille</t>
  </si>
  <si>
    <t>Je ne me suis pas informé</t>
  </si>
  <si>
    <t>Par mon entreprise</t>
  </si>
  <si>
    <t>Non réponse</t>
  </si>
  <si>
    <t>Base ensemble - recalcul hors "sans réponse"</t>
  </si>
  <si>
    <t>Base hébergement marchand</t>
  </si>
  <si>
    <t>Base Hébergement marchand - recalcul hors "sans réponse"</t>
  </si>
  <si>
    <t>Et par quel moyen vous l'avez réservé ?</t>
  </si>
  <si>
    <t>Aucune réservation à l'avance</t>
  </si>
  <si>
    <t>Canaux de réservation</t>
  </si>
  <si>
    <t>Téléphone</t>
  </si>
  <si>
    <t>Internet</t>
  </si>
  <si>
    <t>Dans les locaux</t>
  </si>
  <si>
    <t>Non précisé</t>
  </si>
  <si>
    <t>A quel moment avez-vous effectué cette réservation ?</t>
  </si>
  <si>
    <t>Juste avant le départ</t>
  </si>
  <si>
    <t>Une semaine avant le départ</t>
  </si>
  <si>
    <t>2 à 3 semaines avant le départ</t>
  </si>
  <si>
    <t>ST Moins d'1 mois avant le départ</t>
  </si>
  <si>
    <t>1 mois avant le départ</t>
  </si>
  <si>
    <t>2 à 3 mois avant le départ</t>
  </si>
  <si>
    <t>4 à 6 mois avant le départ</t>
  </si>
  <si>
    <t>Plus de 6 mois avant le départ</t>
  </si>
  <si>
    <t>ST 1 mois avant le départ et plus</t>
  </si>
  <si>
    <t>Base répondants - hébergement marchand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</si>
  <si>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</si>
  <si>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</si>
  <si>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</si>
  <si>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</si>
  <si>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</si>
  <si>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</si>
  <si>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</si>
  <si>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</si>
  <si>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Durée du séjour (recodée)</t>
  </si>
  <si>
    <t>Moins de 4 nuits (séjour court)</t>
  </si>
  <si>
    <t>De 4 à 7 nuits (séjour moyen)</t>
  </si>
  <si>
    <t>Plus de 7 nuits (séjour long)</t>
  </si>
  <si>
    <t>Répartition spatiale : département de séjour</t>
  </si>
  <si>
    <t>75 - Paris</t>
  </si>
  <si>
    <t>77 - Seine-et-Marne</t>
  </si>
  <si>
    <t>78 - Yvelines</t>
  </si>
  <si>
    <t>91 - Essonne</t>
  </si>
  <si>
    <t>92 - Hauts-de-Seine</t>
  </si>
  <si>
    <t>93 - Seine-Saint-Denis</t>
  </si>
  <si>
    <t>94 - Val-de-Marne</t>
  </si>
  <si>
    <t>95 - Val d'Oise</t>
  </si>
  <si>
    <t>Itinérants</t>
  </si>
  <si>
    <t>S'agit-il d'un circuit comprenant plusieurs étapes dans…?</t>
  </si>
  <si>
    <t>Des villes françaises</t>
  </si>
  <si>
    <t>Des villes européennes</t>
  </si>
  <si>
    <t>Non, uniquement un voyage à Paris Ile-de-France</t>
  </si>
  <si>
    <t>Etes-vous présent dans le cadre d'un voyage ?</t>
  </si>
  <si>
    <t>Individuel, organisé par vous même</t>
  </si>
  <si>
    <t>Individuel, organisé par un prestataire extérieur : agence de voyage, tour opérateur...</t>
  </si>
  <si>
    <t>Au sein d un groupe organisé</t>
  </si>
  <si>
    <t>Quel était le motif principal de votre voyage à Paris Ile-de-France ?</t>
  </si>
  <si>
    <t>Personnel</t>
  </si>
  <si>
    <t>Professionnel</t>
  </si>
  <si>
    <t>A la fois personnel et professionnel</t>
  </si>
  <si>
    <t>Quel motif personnel ?</t>
  </si>
  <si>
    <t>Base répondants - motifs personnels</t>
  </si>
  <si>
    <t>Vacances</t>
  </si>
  <si>
    <t>Visite de la famille</t>
  </si>
  <si>
    <t>Visite à des amis</t>
  </si>
  <si>
    <t>Autres personnels</t>
  </si>
  <si>
    <t>Quel motif professionnel ?</t>
  </si>
  <si>
    <t>Base répondants - motifs professionnels</t>
  </si>
  <si>
    <t>Rendez-vous, contacts professionnels, réunions de travail</t>
  </si>
  <si>
    <t>*</t>
  </si>
  <si>
    <t>Séminaire, congrès, colloque, évènements d'entreprise, Convention</t>
  </si>
  <si>
    <t>Salon, foire, exposition</t>
  </si>
  <si>
    <t>Voyage de stimulation, incentive</t>
  </si>
  <si>
    <t>Etudes, stages, formation</t>
  </si>
  <si>
    <t>Autres professionnels</t>
  </si>
  <si>
    <t>Nombre d'activités pratiquées</t>
  </si>
  <si>
    <t>Aucune activité pratiquée / Aucune réponse</t>
  </si>
  <si>
    <t>1 ou 2 activités pratiquées</t>
  </si>
  <si>
    <t>De 3 à 5 activités pratiquées</t>
  </si>
  <si>
    <t>Plus de 5 activités pratiquées</t>
  </si>
  <si>
    <t>Activités pratiquées</t>
  </si>
  <si>
    <t>Base "ont pratiqué au moins une activité"</t>
  </si>
  <si>
    <t>Ont effectué au moins une visite cult. ou patrimo.</t>
  </si>
  <si>
    <t>Découverte des villes, se promener, flâner</t>
  </si>
  <si>
    <t>Visites de musées, expositions permanentes, monuments, châteaux</t>
  </si>
  <si>
    <t>Visite de parcs, jardins, sites naturels, forêts</t>
  </si>
  <si>
    <t>Visites guidées de quartiers</t>
  </si>
  <si>
    <t>Ont effectué au moins une activité de loisirs et détente</t>
  </si>
  <si>
    <t>Marchés, brocantes, foires, visite d artisans</t>
  </si>
  <si>
    <t>Pratique du shopping</t>
  </si>
  <si>
    <t>Découverte de la gastronomie française</t>
  </si>
  <si>
    <t>Découvrir de nouveaux quartiers branchés</t>
  </si>
  <si>
    <t>Sorties la nuit</t>
  </si>
  <si>
    <t>Ateliers thématiques (gastronomiques,...)</t>
  </si>
  <si>
    <t>Visites de parcs d'attractions, de parcs à thèmes</t>
  </si>
  <si>
    <t>Ont assisté au moins à 1 évènement</t>
  </si>
  <si>
    <t>Assister à un évènement, une manifestation culturelle, expositions temporaires</t>
  </si>
  <si>
    <t>Assister à un évènement sportif, une compétition</t>
  </si>
  <si>
    <t>Assister à des spectacles, concerts</t>
  </si>
  <si>
    <t>Activités ayant plus particulièrement motivé le choix du voyage</t>
  </si>
  <si>
    <t>Choix motivé par au moins 1 visite cult. ou patrimo.</t>
  </si>
  <si>
    <t>Choix motivé par au moins 1 activité détente ou loisirs</t>
  </si>
  <si>
    <t>Choix motivé par au moins 1 évènement</t>
  </si>
  <si>
    <t>Nombre de sites visités</t>
  </si>
  <si>
    <t>Aucun site visité</t>
  </si>
  <si>
    <t>1 ou 2 sites visités</t>
  </si>
  <si>
    <t>De 3 à 5 sites visités</t>
  </si>
  <si>
    <t>Plus de 5 sites visités</t>
  </si>
  <si>
    <t>Parmi la liste suivante, quels sont les lieux, sites, monuments, musées que vous avez visités lors de ce séjour ?</t>
  </si>
  <si>
    <t>Notre-Dame de Paris</t>
  </si>
  <si>
    <t>Sacré Coeur de Montmartre</t>
  </si>
  <si>
    <t>Musée du Louvre</t>
  </si>
  <si>
    <t>Tour Eiffel</t>
  </si>
  <si>
    <t>Centre Pompidou</t>
  </si>
  <si>
    <t>Cité des Sciences de la Villette</t>
  </si>
  <si>
    <t>Musée d Orsay</t>
  </si>
  <si>
    <t>Arc de Triomphe</t>
  </si>
  <si>
    <t>Musée du Quai Branly</t>
  </si>
  <si>
    <t>Grande Arche de La Défense</t>
  </si>
  <si>
    <t>Musée de l'Air et de l'Espace</t>
  </si>
  <si>
    <t>Basilique Saint-Denis</t>
  </si>
  <si>
    <t>Stade de France</t>
  </si>
  <si>
    <t>Disneyland resort Paris</t>
  </si>
  <si>
    <t>Château de Fontainebleau</t>
  </si>
  <si>
    <t>Domaine de Vaux-le-Vicomte</t>
  </si>
  <si>
    <t>Cité médiévale de Provins</t>
  </si>
  <si>
    <t>Domaine, Château de Versailles</t>
  </si>
  <si>
    <t>France miniature</t>
  </si>
  <si>
    <t>Domaine de Courson</t>
  </si>
  <si>
    <t>Château de Vincennes</t>
  </si>
  <si>
    <t>Mac-Val</t>
  </si>
  <si>
    <t>Auvers-sur-Oise</t>
  </si>
  <si>
    <t>Abbaye de Royaumont</t>
  </si>
  <si>
    <t>Autre site</t>
  </si>
  <si>
    <t>Aucun</t>
  </si>
  <si>
    <t>Aviez vous planifié votre visite à Disneyland resort Paris... ?</t>
  </si>
  <si>
    <t>Avant votre séjour à Paris Ile de France</t>
  </si>
  <si>
    <t>Pendant votre séjour à Paris Ile de France</t>
  </si>
  <si>
    <t>Quel(s) moyen(s) de transport principal(aux) avez-vous utilisé pendant votre séjour à Paris IDF ?</t>
  </si>
  <si>
    <t>Métro, RER</t>
  </si>
  <si>
    <t>Taxi</t>
  </si>
  <si>
    <t>Bus (transports urbains)</t>
  </si>
  <si>
    <t>Train</t>
  </si>
  <si>
    <t>A pied</t>
  </si>
  <si>
    <t>Voiture de location</t>
  </si>
  <si>
    <t>Voiture de parents/amis</t>
  </si>
  <si>
    <t>Autocars de tourisme</t>
  </si>
  <si>
    <t>&gt; Hébergement</t>
  </si>
  <si>
    <t>Dans quel mode d'hébergement avez-vous dormi (séjour le plus long) ?</t>
  </si>
  <si>
    <t>ST Hébergement marchand</t>
  </si>
  <si>
    <t>Hôtel</t>
  </si>
  <si>
    <t>Résidence hôtelière</t>
  </si>
  <si>
    <t>Camping / Caravaning</t>
  </si>
  <si>
    <t>Chambre d hôtes</t>
  </si>
  <si>
    <t>Gîte rural</t>
  </si>
  <si>
    <t>Meublé, location saisonnière</t>
  </si>
  <si>
    <t>Hébergements pour jeune</t>
  </si>
  <si>
    <t>ST Hébergement non marchand</t>
  </si>
  <si>
    <t>Résidence principale de parents</t>
  </si>
  <si>
    <t>Résidence principale d'amis</t>
  </si>
  <si>
    <t>Résidence secondaire personnelle</t>
  </si>
  <si>
    <t>Résidence secondaire de parents ou amis</t>
  </si>
  <si>
    <t>Echange d'appartement</t>
  </si>
  <si>
    <t>Reste hébergement marchand</t>
  </si>
  <si>
    <t>Hébergement non marchand</t>
  </si>
  <si>
    <t>Si hôtel, quelle catégorie ?</t>
  </si>
  <si>
    <t>Base répondants - Séjours hôtels</t>
  </si>
  <si>
    <t>Economique sans / 1 étoile</t>
  </si>
  <si>
    <t>Hôtel 2*</t>
  </si>
  <si>
    <t>Hôtel 3*</t>
  </si>
  <si>
    <t>Haut de gamme - Luxe : 4 étoiles / 4 étoiles luxe / palace</t>
  </si>
  <si>
    <t>Avez-vous opté pour une des formules suivantes... ?</t>
  </si>
  <si>
    <t>Chambre (hébergement) avec ou sans petit déjeuner</t>
  </si>
  <si>
    <t>En demi pension</t>
  </si>
  <si>
    <t>En pension complète</t>
  </si>
  <si>
    <t>En forfait complet (hébergement + restauration + transport + activités)</t>
  </si>
  <si>
    <t>Aucune formule</t>
  </si>
  <si>
    <t>&gt; Durée moyenne de séjour</t>
  </si>
  <si>
    <t>Nombre de nuits</t>
  </si>
  <si>
    <t>Résidence principale d amis</t>
  </si>
  <si>
    <t>* non significatif - base répondants trop faible</t>
  </si>
  <si>
    <t>&gt; Fidélité</t>
  </si>
  <si>
    <t>Au cours des 5 dernières années, combien de séjours (avec nuitées) avez-vous effectué  quel que soit le motif…</t>
  </si>
  <si>
    <t>à Paris Ile-de-France à titre personnel ou professionnel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</si>
  <si>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</si>
  <si>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</si>
  <si>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</si>
  <si>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</si>
  <si>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</si>
  <si>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</si>
  <si>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Premier séjour à Paris-IDF</t>
  </si>
  <si>
    <t xml:space="preserve">A déjà séjourné à Paris-IDF </t>
  </si>
  <si>
    <t>Envisagez-vous de revenir à Paris Ile-de-France pour un séjour de loisirs vacances ?</t>
  </si>
  <si>
    <t>D'ici un an</t>
  </si>
  <si>
    <t>D'ici deux ans</t>
  </si>
  <si>
    <t>D'ici 3 à 4 ans</t>
  </si>
  <si>
    <t>Dans 5 ans ou plus</t>
  </si>
  <si>
    <t>N'envisage pas de revenir (aps 2010)</t>
  </si>
  <si>
    <t>Ne sait pas (aps 2010)/Ne sait pas, pas concerné (avt 2010)</t>
  </si>
  <si>
    <t>Recommanderiez-vous cette destination à des parents ou amis ?</t>
  </si>
  <si>
    <t>Oui, certainement</t>
  </si>
  <si>
    <t>Plutôt oui</t>
  </si>
  <si>
    <t>s/t Oui</t>
  </si>
  <si>
    <t>Plutôt non</t>
  </si>
  <si>
    <t>Pas du tout</t>
  </si>
  <si>
    <t>s/t Non</t>
  </si>
  <si>
    <t>&gt; Approche économique : dépenses réalisées en Ile de France hors forfait et hors frais de transport pour se rendre en France</t>
  </si>
  <si>
    <t>Répartition des dépenses selon les postes… (Dépenses par jour et par personne)</t>
  </si>
  <si>
    <t>Hébergement</t>
  </si>
  <si>
    <t>Nourriture, restauration</t>
  </si>
  <si>
    <t>Loisirs, spectacles, musées</t>
  </si>
  <si>
    <t>Achats de biens durables</t>
  </si>
  <si>
    <t xml:space="preserve">Transport au sein de la région </t>
  </si>
  <si>
    <t>TOTAL des dépenses</t>
  </si>
  <si>
    <t>% par poste</t>
  </si>
  <si>
    <t>selon le mode d'hébergement… (Dépenses par jour et par personne)</t>
  </si>
  <si>
    <t>Reste marchand</t>
  </si>
  <si>
    <t>Non marchand</t>
  </si>
  <si>
    <t>selon le motif…  (Dépenses par jour et par personne)</t>
  </si>
  <si>
    <t>&gt; Informations sur les vols</t>
  </si>
  <si>
    <t>Type de compagnie</t>
  </si>
  <si>
    <t>Compagnie Low cost / Charter</t>
  </si>
  <si>
    <t>Compagnie Régulière</t>
  </si>
  <si>
    <t>Type de vols</t>
  </si>
  <si>
    <t>Vols court courrier (moins de 3h)</t>
  </si>
  <si>
    <t>Vols moyen courrier (de 3h à 6h)</t>
  </si>
  <si>
    <t>Vols long courrier (Plus de 6h)</t>
  </si>
  <si>
    <t>&gt; Niveau de satisfaction sur les principales composantes du séjour</t>
  </si>
  <si>
    <t>Ensemble du séjour</t>
  </si>
  <si>
    <t>Très satisfait</t>
  </si>
  <si>
    <t>Satisfait</t>
  </si>
  <si>
    <t>s/t Satisfait</t>
  </si>
  <si>
    <t>Peu satisfait</t>
  </si>
  <si>
    <t>Pas du tout satisfait</t>
  </si>
  <si>
    <t>s/t non satisfait</t>
  </si>
  <si>
    <t>Hébergement en général</t>
  </si>
  <si>
    <t>Restauration en général</t>
  </si>
  <si>
    <t>Accessibilité/Transport en général</t>
  </si>
  <si>
    <t>Accueil et information en général</t>
  </si>
  <si>
    <t>Sorties et offre culturelle en général</t>
  </si>
  <si>
    <t>&gt; Satisfaction détaillée : hébergement</t>
  </si>
  <si>
    <t>L'accueil</t>
  </si>
  <si>
    <t>Les services</t>
  </si>
  <si>
    <t>Le confort</t>
  </si>
  <si>
    <t>Le rapport qualité/prix</t>
  </si>
  <si>
    <t>&gt; Satisfaction détaillée : Restauration</t>
  </si>
  <si>
    <t>&gt; Satisfaction détaillée : Accessibilité / Transport</t>
  </si>
  <si>
    <t>Accessibilité / Transport en général</t>
  </si>
  <si>
    <t>La facilité à rejoindre votre lieu d'hébergement à votre arrivée</t>
  </si>
  <si>
    <t>Les transports publics</t>
  </si>
  <si>
    <t>La signalisation et information dans les rues</t>
  </si>
  <si>
    <t>Les taxis</t>
  </si>
  <si>
    <t>&gt; Satisfaction détaillée : Accueil et information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</si>
  <si>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</si>
  <si>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</si>
  <si>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</si>
  <si>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</si>
  <si>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</si>
  <si>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</si>
  <si>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</si>
  <si>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&gt; Satisfaction détaillée : Sorties et offre culturelle</t>
  </si>
  <si>
    <t>La diversité de l'offre culturelle</t>
  </si>
  <si>
    <t>Les musées</t>
  </si>
  <si>
    <t xml:space="preserve">Les monuments </t>
  </si>
  <si>
    <t>Expositions</t>
  </si>
  <si>
    <t>Les événements et spectacles</t>
  </si>
  <si>
    <t>L'offre shopping, diversité</t>
  </si>
  <si>
    <t>Le rapport qualité / prix</t>
  </si>
  <si>
    <t>Les horaires d'ouverture</t>
  </si>
  <si>
    <t>&gt; Satisfaction - récapitulatifs</t>
  </si>
  <si>
    <t>% satisfait (très satisfait + satisfait)</t>
  </si>
  <si>
    <t>La facilité à rejoindre votre lieu d'hébergement</t>
  </si>
  <si>
    <t>% non satisfait (peu satisfait + pas du tout satisfait)</t>
  </si>
  <si>
    <t>Indices de satisfaction</t>
  </si>
  <si>
    <t>(% très satisfait + 1/2 % satisfait - 1/2 % peu satisfait - % pas du tout satisfait)</t>
  </si>
  <si>
    <t>Exemple de norme : + de 60 -&gt; Excellent, de 30 à 60 -&gt; Assez bon, - de 30 -&gt; Mauvais</t>
  </si>
  <si>
    <t>&gt; Le trajet en train</t>
  </si>
  <si>
    <t>Vous prenez ce train … ?</t>
  </si>
  <si>
    <t>pour rejoindre un aéroport et ensuite prendre un avion pour rejoindre votre domicile principal</t>
  </si>
  <si>
    <t>pour retourner directement chez vous (séjour terminé)</t>
  </si>
  <si>
    <t>pour prolonger les vacances ou séjour dans une autre région ou pays à titre (à titre personnel ou professionnel)</t>
  </si>
  <si>
    <t>Type de titre</t>
  </si>
  <si>
    <t>Un pass Européen (Eurail ou InteRail Pass)</t>
  </si>
  <si>
    <t>Un France Rail Pass</t>
  </si>
  <si>
    <t>Un tarif loisir normal</t>
  </si>
  <si>
    <t>Un tarif loisir réduit sans carte (Prem's, Piccolo, Smoove)</t>
  </si>
  <si>
    <t>Un tarif loisir réduit avec carte (12-25, Senior, Bahncard)</t>
  </si>
  <si>
    <t>Un tarif pro ou un abonnement</t>
  </si>
  <si>
    <t>Classe du voyage</t>
  </si>
  <si>
    <t>1ère classe</t>
  </si>
  <si>
    <t>2ème classe</t>
  </si>
  <si>
    <t>Lieu d'achat du billet de train</t>
  </si>
  <si>
    <t>Par Internet</t>
  </si>
  <si>
    <t>Par Téléphone</t>
  </si>
  <si>
    <t>Dans une agence, guichet, boutique SNCF</t>
  </si>
  <si>
    <t>Via une agence dans le cadre d'un forfait</t>
  </si>
  <si>
    <t>Ce n'est pas vous qui avait acheté votre billet</t>
  </si>
  <si>
    <t>Ne sait pas</t>
  </si>
  <si>
    <t>Voyage réalisée au cours des 12 derniers mois</t>
  </si>
  <si>
    <t>C'est mon premier voyage</t>
  </si>
  <si>
    <t>De 2 à 3 voyages</t>
  </si>
  <si>
    <t>De 4 à 10 voyages</t>
  </si>
  <si>
    <t>Plus de 10 voyages</t>
  </si>
  <si>
    <t>Notoriété des trains grande vitesse</t>
  </si>
  <si>
    <t>TGV</t>
  </si>
  <si>
    <t>Eurostar</t>
  </si>
  <si>
    <t>Lyria</t>
  </si>
  <si>
    <t>TGV France - Allemagne</t>
  </si>
  <si>
    <t>Thalys</t>
  </si>
  <si>
    <t>Artésia</t>
  </si>
  <si>
    <t>Elipsos</t>
  </si>
  <si>
    <t>Principal mode de transport pour arriver à Paris Ile de France</t>
  </si>
  <si>
    <t>En train</t>
  </si>
  <si>
    <t>En avion</t>
  </si>
  <si>
    <t>En voiture</t>
  </si>
  <si>
    <t xml:space="preserve">En car </t>
  </si>
  <si>
    <t>Mode d'accès à la gare de départ</t>
  </si>
  <si>
    <t>Par les transports en commun</t>
  </si>
  <si>
    <t>Quelqu'un vous a déposé en voiture à la gare</t>
  </si>
  <si>
    <t>Vous avez pris un taxi</t>
  </si>
  <si>
    <t>Vous êtes arrivée en moto ou vélo</t>
  </si>
  <si>
    <t>Avec une voiture de location</t>
  </si>
  <si>
    <t>Avec votre voiture personnelle</t>
  </si>
  <si>
    <t xml:space="preserve">A pied exclusivement </t>
  </si>
  <si>
    <t>Mode de diffusion depuis la gare d'arrivée</t>
  </si>
  <si>
    <t>&gt; Importance accordée aux différents critères de choix</t>
  </si>
  <si>
    <t>Le nombre de trains au départ par jour</t>
  </si>
  <si>
    <t>Très important</t>
  </si>
  <si>
    <t>Important</t>
  </si>
  <si>
    <t>s/t important</t>
  </si>
  <si>
    <t>Peu important</t>
  </si>
  <si>
    <t>Pas du tout important</t>
  </si>
  <si>
    <t>s/t non important</t>
  </si>
  <si>
    <t>Les horaires proposés</t>
  </si>
  <si>
    <t>Le prix</t>
  </si>
  <si>
    <t>Le temps de parcours</t>
  </si>
  <si>
    <t>La ponctualité, le respect des horaires associé à un voyage en train</t>
  </si>
  <si>
    <t>L'opportunité de rencontrer des gens</t>
  </si>
  <si>
    <t>Le fait de pouvoir pratiquer différentes activités (lire, travailler, dormir…)</t>
  </si>
  <si>
    <t>L'économie de la fatigue</t>
  </si>
  <si>
    <t>Le confort offert</t>
  </si>
  <si>
    <t>Le fait d'arriver (et/ou) de partir en centre ville</t>
  </si>
  <si>
    <t>Le train est un mode de transport écologique</t>
  </si>
  <si>
    <t>Le train est un mode de transport sûr</t>
  </si>
  <si>
    <t>Je crains de perdre des points de mon permis</t>
  </si>
  <si>
    <t>Je n'aime pas conduire</t>
  </si>
  <si>
    <t>Je n'ai pas la voiture</t>
  </si>
  <si>
    <t>Je n'aime pas l'avion</t>
  </si>
  <si>
    <t>Je n'ai pas eu le choix (package hôtel + transport)</t>
  </si>
  <si>
    <t>&gt; Importance accordée aux différents critères de choix - Récapitulatif</t>
  </si>
  <si>
    <t>% important (% très important + % important)</t>
  </si>
  <si>
    <t>% non important (% peu important + % pas du tout important)</t>
  </si>
  <si>
    <t>Indices d'importance</t>
  </si>
  <si>
    <t>Indice compris entre -100 et 100) =</t>
  </si>
  <si>
    <t>(% très important + 1/2 % important - 1/2 % peu important - % pas du tout important)</t>
  </si>
  <si>
    <t>Exemple de norme : + de 50 -&gt; Très important, de 0 à 50 -&gt; Assez important, - de 0 -&gt; Peu important</t>
  </si>
  <si>
    <t>&gt; Satisfaction des différents points du voyage</t>
  </si>
  <si>
    <t>L'ambiance à bord</t>
  </si>
  <si>
    <t>Le confort des sièges</t>
  </si>
  <si>
    <t>La décoration, l'aménagement des voitures</t>
  </si>
  <si>
    <t>La propreté des toilettes</t>
  </si>
  <si>
    <t>Le respect des horaires annoncés</t>
  </si>
  <si>
    <t>Le professionalisme, l'accueil du personnel à quai ou à bord du train</t>
  </si>
  <si>
    <t>La qualité et la diversité des produits de restauration</t>
  </si>
  <si>
    <t>Les autres services proposés à bord</t>
  </si>
  <si>
    <t>&gt; Satisfaction des différents points du voyage - Récapitulatifs</t>
  </si>
  <si>
    <t>Train 2012</t>
  </si>
  <si>
    <t>Train 2012 Suisse</t>
  </si>
  <si>
    <t>Train 2012 Pays Bas</t>
  </si>
  <si>
    <t>Train 2012 Etrangers</t>
  </si>
  <si>
    <t>Train 2012 France</t>
  </si>
  <si>
    <t>Train 2012 Alsace</t>
  </si>
  <si>
    <t xml:space="preserve">Train 2012 Aquitaine </t>
  </si>
  <si>
    <t>Train 2012 Bretagne</t>
  </si>
  <si>
    <t>Train 2012 Nord Pas de Calais</t>
  </si>
  <si>
    <t>Train 2012 Provance Alpes Côte d'Azur</t>
  </si>
  <si>
    <t>Train 2012 Pays de la loire</t>
  </si>
  <si>
    <t>Train 2012 Rhône Alpes</t>
  </si>
  <si>
    <t>Train 2012 NPDC</t>
  </si>
  <si>
    <t>Train 2012 PACA</t>
  </si>
  <si>
    <t>Train 2012 RA</t>
  </si>
  <si>
    <t>Alimentation, restauration</t>
  </si>
  <si>
    <t>Shopping</t>
  </si>
  <si>
    <t xml:space="preserve">Transports au sein de la région </t>
  </si>
  <si>
    <t>Bretagne</t>
  </si>
  <si>
    <t>Pays de la Loire</t>
  </si>
  <si>
    <t>Répartition des dépenses selon les postes</t>
  </si>
  <si>
    <t>N'envisage pas de revenir</t>
  </si>
  <si>
    <t>Parmi la liste suivante, quelles activités avez-vous pratiquées ?</t>
  </si>
  <si>
    <t>Marchés, brocantes, foires, visite d'artisans</t>
  </si>
  <si>
    <t>Sacré-Coeur de Montmartre</t>
  </si>
  <si>
    <t>Musée d'Orsay</t>
  </si>
  <si>
    <t>Arc de triomphe</t>
  </si>
  <si>
    <t>Parmi la liste suivante, merci de préciser par quel(s) moyen(s) vous avez réservé votre mode d'hébergement ?</t>
  </si>
  <si>
    <t>Artisan, commerçant, chef d'entreprise</t>
  </si>
  <si>
    <t>Séjours</t>
  </si>
  <si>
    <t>Nuitées</t>
  </si>
  <si>
    <t xml:space="preserve">Parmi la liste suivante, merci de préciser par quel(s) moyen(s) vous vous êtes informé sur votre mode d'hébergement ? </t>
  </si>
  <si>
    <t>Individuel, organisé par vous-même</t>
  </si>
  <si>
    <t>Individuel, organisé par un prestataire extérieur : agence de voyage, tour-opérateur...</t>
  </si>
  <si>
    <t>Par un OTSI, CDT, CRT</t>
  </si>
  <si>
    <t>Les expositions</t>
  </si>
  <si>
    <t>Assister à un évènement, une manifestation culturelle, une exposition temporaire</t>
  </si>
  <si>
    <t>Hébergement pour jeunes</t>
  </si>
  <si>
    <t>Le stationnement et la circulation</t>
  </si>
  <si>
    <t>D'ici 1 an</t>
  </si>
  <si>
    <t>D'ici 2 ans</t>
  </si>
  <si>
    <t>La signalisation et l'information dans les rues</t>
  </si>
  <si>
    <t>Auvergne-Rhône-Alpes</t>
  </si>
  <si>
    <t>Normandie</t>
  </si>
  <si>
    <t>Bourgogne-Franche-Comté</t>
  </si>
  <si>
    <t>Centre-Val de Loire</t>
  </si>
  <si>
    <t>Hauts-de-France</t>
  </si>
  <si>
    <t>Occitanie</t>
  </si>
  <si>
    <t>Étudiant</t>
  </si>
  <si>
    <t>Non, uniquement un voyage à Paris Île-de-France</t>
  </si>
  <si>
    <t>Chambre d'hôtes / Gîte rural</t>
  </si>
  <si>
    <t>Échange d'appartement</t>
  </si>
  <si>
    <t>Quel était le motif principal de votre voyage à Paris Île-de-France ?</t>
  </si>
  <si>
    <t>Êtes-vous présent dans le cadre d'un voyage ?</t>
  </si>
  <si>
    <t>Âge moyen du répondant</t>
  </si>
  <si>
    <t>Nouvelle-Aquitaine</t>
  </si>
  <si>
    <t>Provence-Alpes-Côte d'Azur</t>
  </si>
  <si>
    <t>Grand Est</t>
  </si>
  <si>
    <t>Corse</t>
  </si>
  <si>
    <t>Demandeur d'emploi</t>
  </si>
  <si>
    <t>Entre collègues</t>
  </si>
  <si>
    <t>Ont effectué un circuit</t>
  </si>
  <si>
    <t>Organisé par votre entreprise</t>
  </si>
  <si>
    <t>Au sein d'un groupe organisé (hors entreprise)</t>
  </si>
  <si>
    <t>Promenades en ville</t>
  </si>
  <si>
    <t>Visites de parcs, jardins, sites naturels, forêts</t>
  </si>
  <si>
    <t>Croisières fluviales</t>
  </si>
  <si>
    <t>Assister à un évènement sportif</t>
  </si>
  <si>
    <t>Assister à des spectacles de cabaret</t>
  </si>
  <si>
    <t>Parc zoologique de Paris</t>
  </si>
  <si>
    <t>Musée de l'Armée</t>
  </si>
  <si>
    <t>Philarmonie de Paris</t>
  </si>
  <si>
    <t>Quelle est votre profession ?</t>
  </si>
  <si>
    <t>&gt; Approche économique : dépenses réalisées en Île-de-France</t>
  </si>
  <si>
    <t>Envisagez-vous de revenir à Paris Île-de-France pour un séjour de loisirs vacances ?</t>
  </si>
  <si>
    <t>La clientèle touristique française à Paris Île-de-France</t>
  </si>
  <si>
    <t>&gt; P.C.S</t>
  </si>
  <si>
    <t>Musée national Picasso-Paris</t>
  </si>
  <si>
    <t>Cité des sciences et de l'industrie</t>
  </si>
  <si>
    <t>Pratique du golf</t>
  </si>
  <si>
    <t>Cyclotourisme, randonnée à vélo</t>
  </si>
  <si>
    <t xml:space="preserve">Quel a été votre principal mode de transport pour arriver à Paris Île-de-France ? </t>
  </si>
  <si>
    <t xml:space="preserve">Quel a été votre principal mode de transport pour quitter Paris Île-de-France ? </t>
  </si>
  <si>
    <t>Musée du quai Branly-Jacques Chirac</t>
  </si>
  <si>
    <t>Fondation Louis Vuitton</t>
  </si>
  <si>
    <t>Musée départemental Albert Kahn</t>
  </si>
  <si>
    <t>Seine Musicale</t>
  </si>
  <si>
    <t>Domaine de Chamarande</t>
  </si>
  <si>
    <t>Playmobil FunPark</t>
  </si>
  <si>
    <t>Par la route</t>
  </si>
  <si>
    <t>Muséum national d'Histoire naturelle</t>
  </si>
  <si>
    <t>Grande Arche de la Défense</t>
  </si>
  <si>
    <t>Autres hébergements payants</t>
  </si>
  <si>
    <t>Autres hébergements non payants</t>
  </si>
  <si>
    <t xml:space="preserve">Par une agence de voyage, un tour-opérateur </t>
  </si>
  <si>
    <t>Par le bouche-à-oreille</t>
  </si>
  <si>
    <t>Un tiers s'est occupé de tout (entreprise, parents ou amis)</t>
  </si>
  <si>
    <t>Par des plateformes de réservation entre particuliers</t>
  </si>
  <si>
    <t>Musée Grévin</t>
  </si>
  <si>
    <t>Musée et château de Malmaison</t>
  </si>
  <si>
    <t>Musée d'archéologie nationale de Saint-Germain-en-Laye</t>
  </si>
  <si>
    <t>Vallée Village</t>
  </si>
  <si>
    <t>Villages Nature Paris</t>
  </si>
  <si>
    <t>Puces de Saint-Ouen</t>
  </si>
  <si>
    <t>La diversité/le choix</t>
  </si>
  <si>
    <t>Par des sites Internet de voyages en ligne et comparateurs</t>
  </si>
  <si>
    <t>Sources : dispositifs permanents d'enquêtes dans les aéroports, les trains, sur les aires d'autoroutes et dans les gares routières – CRT Paris Île-de-France, ADP, SAGEB, SVD, APRR, COFIROUTE, SANEF, SAPN, EUROLINES, OUIBUS (BVA) – résultats 2019.</t>
  </si>
  <si>
    <t>Année 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</si>
</sst>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[Red]\(&quot;€&quot;#,##0\)"/>
    <numFmt numFmtId="167" formatCode="_(* #,##0.00_);_(* \(#,##0.00\);_(* &quot;-&quot;??_);_(@_)"/>
    <numFmt numFmtId="168" formatCode="#,##0.0"/>
    <numFmt numFmtId="169" formatCode="0.0%"/>
    <numFmt numFmtId="170" formatCode="#,##0\ &quot;€&quot;"/>
    <numFmt numFmtId="171" formatCode="#,##0.0%"/>
    <numFmt numFmtId="172" formatCode="0.0"/>
    <numFmt numFmtId="173" formatCode="#,##0\ &quot;€&quot;;[Red]#,##0\ &quot;€&quot;"/>
    <numFmt numFmtId="174" formatCode="#\ ###\ ##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rebuchet MS"/>
      <family val="2"/>
    </font>
    <font>
      <b/>
      <sz val="14"/>
      <name val="Trebuchet MS"/>
      <family val="2"/>
    </font>
    <font>
      <sz val="9"/>
      <name val="Trebuchet MS"/>
      <family val="2"/>
    </font>
    <font>
      <b/>
      <sz val="11"/>
      <name val="Trebuchet MS"/>
      <family val="2"/>
    </font>
    <font>
      <sz val="7.5"/>
      <name val="Trebuchet MS"/>
      <family val="2"/>
    </font>
    <font>
      <sz val="10"/>
      <name val="Arial"/>
      <family val="2"/>
    </font>
    <font>
      <b/>
      <sz val="7.5"/>
      <color indexed="18"/>
      <name val="Trebuchet MS"/>
      <family val="2"/>
    </font>
    <font>
      <sz val="9"/>
      <color indexed="18"/>
      <name val="Trebuchet MS"/>
      <family val="2"/>
    </font>
    <font>
      <b/>
      <sz val="9"/>
      <color indexed="18"/>
      <name val="Trebuchet MS"/>
      <family val="2"/>
    </font>
    <font>
      <sz val="8"/>
      <name val="Comic Sans MS"/>
      <family val="4"/>
    </font>
    <font>
      <sz val="7.5"/>
      <color indexed="18"/>
      <name val="Trebuchet MS"/>
      <family val="2"/>
    </font>
    <font>
      <i/>
      <sz val="8"/>
      <name val="Trebuchet MS"/>
      <family val="2"/>
    </font>
    <font>
      <b/>
      <sz val="9"/>
      <color indexed="62"/>
      <name val="Trebuchet MS"/>
      <family val="2"/>
    </font>
    <font>
      <i/>
      <sz val="9"/>
      <name val="Trebuchet MS"/>
      <family val="2"/>
    </font>
    <font>
      <i/>
      <sz val="7.5"/>
      <name val="Trebuchet MS"/>
      <family val="2"/>
    </font>
    <font>
      <b/>
      <sz val="7.5"/>
      <color indexed="8"/>
      <name val="Trebuchet MS"/>
      <family val="2"/>
    </font>
    <font>
      <sz val="10"/>
      <name val="Comic Sans MS"/>
      <family val="4"/>
    </font>
    <font>
      <sz val="7.5"/>
      <name val="Comic Sans MS"/>
      <family val="4"/>
    </font>
    <font>
      <sz val="9"/>
      <color indexed="62"/>
      <name val="Trebuchet MS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.5"/>
      <color indexed="8"/>
      <name val="Calibri"/>
      <family val="2"/>
    </font>
    <font>
      <sz val="9"/>
      <color indexed="8"/>
      <name val="Trebuchet MS"/>
      <family val="2"/>
    </font>
    <font>
      <sz val="7.5"/>
      <color indexed="8"/>
      <name val="Trebuchet MS"/>
      <family val="2"/>
    </font>
    <font>
      <b/>
      <sz val="9"/>
      <color indexed="9"/>
      <name val="Trebuchet MS"/>
      <family val="2"/>
    </font>
    <font>
      <sz val="10"/>
      <color indexed="8"/>
      <name val="Calibri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.5"/>
      <color theme="1"/>
      <name val="Calibri"/>
      <family val="2"/>
    </font>
    <font>
      <sz val="9"/>
      <color theme="1"/>
      <name val="Trebuchet MS"/>
      <family val="2"/>
    </font>
    <font>
      <sz val="7.5"/>
      <color theme="1"/>
      <name val="Trebuchet MS"/>
      <family val="2"/>
    </font>
    <font>
      <b/>
      <sz val="9"/>
      <color theme="0"/>
      <name val="Trebuchet MS"/>
      <family val="2"/>
    </font>
    <font>
      <b/>
      <sz val="9"/>
      <color rgb="FF000080"/>
      <name val="Trebuchet MS"/>
      <family val="2"/>
    </font>
    <font>
      <sz val="9"/>
      <color rgb="FF000080"/>
      <name val="Trebuchet MS"/>
      <family val="2"/>
    </font>
    <font>
      <sz val="10"/>
      <color theme="1"/>
      <name val="Calibri"/>
      <family val="2"/>
    </font>
    <font>
      <b/>
      <sz val="11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hair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83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6" fillId="33" borderId="0" xfId="0" applyFont="1" applyFill="1" applyBorder="1" applyAlignment="1">
      <alignment vertical="center"/>
    </xf>
    <xf numFmtId="4" fontId="8" fillId="33" borderId="10" xfId="57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vertical="center"/>
    </xf>
    <xf numFmtId="4" fontId="9" fillId="35" borderId="11" xfId="58" applyNumberFormat="1" applyFont="1" applyFill="1" applyBorder="1" applyAlignment="1">
      <alignment horizontal="left" vertical="center" wrapText="1"/>
    </xf>
    <xf numFmtId="3" fontId="9" fillId="35" borderId="11" xfId="58" applyNumberFormat="1" applyFont="1" applyFill="1" applyBorder="1" applyAlignment="1">
      <alignment horizontal="center" vertical="center" wrapText="1"/>
    </xf>
    <xf numFmtId="4" fontId="9" fillId="35" borderId="12" xfId="58" applyNumberFormat="1" applyFont="1" applyFill="1" applyBorder="1" applyAlignment="1">
      <alignment horizontal="left" vertical="center" wrapText="1"/>
    </xf>
    <xf numFmtId="3" fontId="9" fillId="35" borderId="12" xfId="58" applyNumberFormat="1" applyFont="1" applyFill="1" applyBorder="1" applyAlignment="1">
      <alignment horizontal="center" vertical="center" wrapText="1"/>
    </xf>
    <xf numFmtId="168" fontId="9" fillId="35" borderId="12" xfId="58" applyNumberFormat="1" applyFont="1" applyFill="1" applyBorder="1" applyAlignment="1">
      <alignment horizontal="center" vertical="center" wrapText="1"/>
    </xf>
    <xf numFmtId="4" fontId="9" fillId="35" borderId="13" xfId="58" applyNumberFormat="1" applyFont="1" applyFill="1" applyBorder="1" applyAlignment="1">
      <alignment horizontal="left" vertical="center" wrapText="1"/>
    </xf>
    <xf numFmtId="3" fontId="9" fillId="35" borderId="13" xfId="58" applyNumberFormat="1" applyFont="1" applyFill="1" applyBorder="1" applyAlignment="1">
      <alignment horizontal="center" vertical="center" wrapText="1"/>
    </xf>
    <xf numFmtId="4" fontId="9" fillId="35" borderId="0" xfId="58" applyNumberFormat="1" applyFont="1" applyFill="1" applyBorder="1" applyAlignment="1">
      <alignment horizontal="left" vertical="center" wrapText="1"/>
    </xf>
    <xf numFmtId="3" fontId="9" fillId="35" borderId="0" xfId="58" applyNumberFormat="1" applyFont="1" applyFill="1" applyBorder="1" applyAlignment="1">
      <alignment horizontal="center" vertical="center" wrapText="1"/>
    </xf>
    <xf numFmtId="169" fontId="9" fillId="35" borderId="11" xfId="60" applyNumberFormat="1" applyFont="1" applyFill="1" applyBorder="1" applyAlignment="1">
      <alignment horizontal="center" vertical="center" wrapText="1"/>
    </xf>
    <xf numFmtId="169" fontId="9" fillId="35" borderId="13" xfId="60" applyNumberFormat="1" applyFont="1" applyFill="1" applyBorder="1" applyAlignment="1">
      <alignment horizontal="center" vertical="center" wrapText="1"/>
    </xf>
    <xf numFmtId="169" fontId="9" fillId="35" borderId="0" xfId="60" applyNumberFormat="1" applyFont="1" applyFill="1" applyBorder="1" applyAlignment="1">
      <alignment horizontal="center" vertical="center" wrapText="1"/>
    </xf>
    <xf numFmtId="4" fontId="10" fillId="35" borderId="11" xfId="58" applyNumberFormat="1" applyFont="1" applyFill="1" applyBorder="1" applyAlignment="1">
      <alignment horizontal="left" vertical="center" wrapText="1"/>
    </xf>
    <xf numFmtId="169" fontId="10" fillId="35" borderId="11" xfId="6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" fontId="10" fillId="35" borderId="12" xfId="58" applyNumberFormat="1" applyFont="1" applyFill="1" applyBorder="1" applyAlignment="1">
      <alignment horizontal="left" vertical="center" wrapText="1"/>
    </xf>
    <xf numFmtId="169" fontId="10" fillId="35" borderId="12" xfId="60" applyNumberFormat="1" applyFont="1" applyFill="1" applyBorder="1" applyAlignment="1">
      <alignment horizontal="center" vertical="center" wrapText="1"/>
    </xf>
    <xf numFmtId="170" fontId="10" fillId="35" borderId="12" xfId="58" applyNumberFormat="1" applyFont="1" applyFill="1" applyBorder="1" applyAlignment="1">
      <alignment horizontal="center" vertical="center" wrapText="1"/>
    </xf>
    <xf numFmtId="4" fontId="10" fillId="35" borderId="14" xfId="58" applyNumberFormat="1" applyFont="1" applyFill="1" applyBorder="1" applyAlignment="1">
      <alignment horizontal="left" vertical="center" wrapText="1"/>
    </xf>
    <xf numFmtId="170" fontId="10" fillId="35" borderId="14" xfId="58" applyNumberFormat="1" applyFont="1" applyFill="1" applyBorder="1" applyAlignment="1">
      <alignment horizontal="center" vertical="center" wrapText="1"/>
    </xf>
    <xf numFmtId="4" fontId="10" fillId="35" borderId="13" xfId="58" applyNumberFormat="1" applyFont="1" applyFill="1" applyBorder="1" applyAlignment="1">
      <alignment horizontal="left" vertical="center" wrapText="1"/>
    </xf>
    <xf numFmtId="169" fontId="10" fillId="35" borderId="13" xfId="6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horizontal="right"/>
    </xf>
    <xf numFmtId="3" fontId="13" fillId="33" borderId="15" xfId="57" applyNumberFormat="1" applyFont="1" applyFill="1" applyBorder="1" applyAlignment="1">
      <alignment horizontal="center" vertical="center" wrapText="1"/>
    </xf>
    <xf numFmtId="169" fontId="9" fillId="35" borderId="16" xfId="57" applyNumberFormat="1" applyFont="1" applyFill="1" applyBorder="1" applyAlignment="1">
      <alignment horizontal="center" vertical="center" wrapText="1"/>
    </xf>
    <xf numFmtId="169" fontId="9" fillId="35" borderId="12" xfId="57" applyNumberFormat="1" applyFont="1" applyFill="1" applyBorder="1" applyAlignment="1">
      <alignment horizontal="center" vertical="center" wrapText="1"/>
    </xf>
    <xf numFmtId="4" fontId="10" fillId="33" borderId="15" xfId="58" applyNumberFormat="1" applyFont="1" applyFill="1" applyBorder="1" applyAlignment="1">
      <alignment horizontal="left" vertical="center" wrapText="1"/>
    </xf>
    <xf numFmtId="169" fontId="10" fillId="35" borderId="15" xfId="57" applyNumberFormat="1" applyFont="1" applyFill="1" applyBorder="1" applyAlignment="1">
      <alignment horizontal="center" vertical="center" wrapText="1"/>
    </xf>
    <xf numFmtId="0" fontId="65" fillId="33" borderId="0" xfId="0" applyFont="1" applyFill="1" applyAlignment="1">
      <alignment/>
    </xf>
    <xf numFmtId="0" fontId="65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vertical="center"/>
    </xf>
    <xf numFmtId="3" fontId="13" fillId="33" borderId="10" xfId="57" applyNumberFormat="1" applyFont="1" applyFill="1" applyBorder="1" applyAlignment="1">
      <alignment horizontal="center" vertical="center" wrapText="1"/>
    </xf>
    <xf numFmtId="169" fontId="9" fillId="35" borderId="11" xfId="57" applyNumberFormat="1" applyFont="1" applyFill="1" applyBorder="1" applyAlignment="1">
      <alignment horizontal="center" vertical="center" wrapText="1"/>
    </xf>
    <xf numFmtId="4" fontId="8" fillId="33" borderId="15" xfId="57" applyNumberFormat="1" applyFont="1" applyFill="1" applyBorder="1" applyAlignment="1">
      <alignment horizontal="center" vertical="center" wrapText="1"/>
    </xf>
    <xf numFmtId="4" fontId="9" fillId="35" borderId="17" xfId="58" applyNumberFormat="1" applyFont="1" applyFill="1" applyBorder="1" applyAlignment="1">
      <alignment horizontal="left" vertical="center" wrapText="1"/>
    </xf>
    <xf numFmtId="4" fontId="9" fillId="35" borderId="18" xfId="58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4" fontId="9" fillId="36" borderId="19" xfId="58" applyNumberFormat="1" applyFont="1" applyFill="1" applyBorder="1" applyAlignment="1">
      <alignment horizontal="left" vertical="center" wrapText="1"/>
    </xf>
    <xf numFmtId="169" fontId="9" fillId="36" borderId="20" xfId="57" applyNumberFormat="1" applyFont="1" applyFill="1" applyBorder="1" applyAlignment="1">
      <alignment horizontal="center" vertical="center" wrapText="1"/>
    </xf>
    <xf numFmtId="2" fontId="10" fillId="35" borderId="15" xfId="44" applyNumberFormat="1" applyFont="1" applyFill="1" applyBorder="1" applyAlignment="1">
      <alignment horizontal="center" vertical="center" wrapText="1"/>
    </xf>
    <xf numFmtId="4" fontId="10" fillId="33" borderId="0" xfId="58" applyNumberFormat="1" applyFont="1" applyFill="1" applyBorder="1" applyAlignment="1">
      <alignment horizontal="left" vertical="center" wrapText="1"/>
    </xf>
    <xf numFmtId="169" fontId="10" fillId="35" borderId="0" xfId="57" applyNumberFormat="1" applyFont="1" applyFill="1" applyBorder="1" applyAlignment="1">
      <alignment horizontal="center" vertical="center" wrapText="1"/>
    </xf>
    <xf numFmtId="4" fontId="67" fillId="37" borderId="12" xfId="58" applyNumberFormat="1" applyFont="1" applyFill="1" applyBorder="1" applyAlignment="1">
      <alignment horizontal="left" vertical="center" wrapText="1"/>
    </xf>
    <xf numFmtId="169" fontId="67" fillId="37" borderId="12" xfId="57" applyNumberFormat="1" applyFont="1" applyFill="1" applyBorder="1" applyAlignment="1">
      <alignment horizontal="center" vertical="center" wrapText="1"/>
    </xf>
    <xf numFmtId="4" fontId="9" fillId="35" borderId="14" xfId="58" applyNumberFormat="1" applyFont="1" applyFill="1" applyBorder="1" applyAlignment="1">
      <alignment horizontal="left" vertical="center" wrapText="1"/>
    </xf>
    <xf numFmtId="169" fontId="9" fillId="35" borderId="14" xfId="57" applyNumberFormat="1" applyFont="1" applyFill="1" applyBorder="1" applyAlignment="1">
      <alignment horizontal="center" vertical="center" wrapText="1"/>
    </xf>
    <xf numFmtId="169" fontId="9" fillId="35" borderId="0" xfId="57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 quotePrefix="1">
      <alignment vertical="center"/>
    </xf>
    <xf numFmtId="0" fontId="14" fillId="33" borderId="0" xfId="0" applyFont="1" applyFill="1" applyAlignment="1" quotePrefix="1">
      <alignment horizontal="center" vertical="center" wrapText="1"/>
    </xf>
    <xf numFmtId="0" fontId="2" fillId="33" borderId="0" xfId="0" applyFont="1" applyFill="1" applyAlignment="1">
      <alignment/>
    </xf>
    <xf numFmtId="4" fontId="9" fillId="38" borderId="21" xfId="58" applyNumberFormat="1" applyFont="1" applyFill="1" applyBorder="1" applyAlignment="1">
      <alignment horizontal="left" vertical="center" wrapText="1"/>
    </xf>
    <xf numFmtId="169" fontId="9" fillId="38" borderId="13" xfId="57" applyNumberFormat="1" applyFont="1" applyFill="1" applyBorder="1" applyAlignment="1">
      <alignment horizontal="center" vertical="center" wrapText="1"/>
    </xf>
    <xf numFmtId="4" fontId="9" fillId="35" borderId="21" xfId="58" applyNumberFormat="1" applyFont="1" applyFill="1" applyBorder="1" applyAlignment="1">
      <alignment horizontal="left" vertical="center" wrapText="1"/>
    </xf>
    <xf numFmtId="169" fontId="9" fillId="35" borderId="13" xfId="57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15" fillId="33" borderId="0" xfId="0" applyFont="1" applyFill="1" applyAlignment="1">
      <alignment horizontal="center" vertical="center" wrapText="1"/>
    </xf>
    <xf numFmtId="4" fontId="9" fillId="38" borderId="13" xfId="58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 horizontal="center" vertical="center"/>
    </xf>
    <xf numFmtId="4" fontId="67" fillId="37" borderId="14" xfId="58" applyNumberFormat="1" applyFont="1" applyFill="1" applyBorder="1" applyAlignment="1">
      <alignment horizontal="left" vertical="center" wrapText="1"/>
    </xf>
    <xf numFmtId="169" fontId="67" fillId="37" borderId="14" xfId="57" applyNumberFormat="1" applyFont="1" applyFill="1" applyBorder="1" applyAlignment="1">
      <alignment horizontal="center" vertical="center" wrapText="1"/>
    </xf>
    <xf numFmtId="4" fontId="10" fillId="35" borderId="15" xfId="58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 horizontal="right" vertical="center"/>
    </xf>
    <xf numFmtId="4" fontId="17" fillId="35" borderId="0" xfId="57" applyNumberFormat="1" applyFont="1" applyFill="1" applyBorder="1" applyAlignment="1">
      <alignment horizontal="left" vertical="center" wrapText="1"/>
    </xf>
    <xf numFmtId="3" fontId="9" fillId="35" borderId="11" xfId="57" applyNumberFormat="1" applyFont="1" applyFill="1" applyBorder="1" applyAlignment="1">
      <alignment horizontal="left" vertical="center" wrapText="1"/>
    </xf>
    <xf numFmtId="171" fontId="9" fillId="35" borderId="16" xfId="57" applyNumberFormat="1" applyFont="1" applyFill="1" applyBorder="1" applyAlignment="1">
      <alignment horizontal="center" vertical="center" wrapText="1"/>
    </xf>
    <xf numFmtId="3" fontId="9" fillId="35" borderId="12" xfId="57" applyNumberFormat="1" applyFont="1" applyFill="1" applyBorder="1" applyAlignment="1">
      <alignment horizontal="left" vertical="center" wrapText="1"/>
    </xf>
    <xf numFmtId="171" fontId="9" fillId="35" borderId="12" xfId="57" applyNumberFormat="1" applyFont="1" applyFill="1" applyBorder="1" applyAlignment="1">
      <alignment horizontal="center" vertical="center" wrapText="1"/>
    </xf>
    <xf numFmtId="3" fontId="9" fillId="35" borderId="13" xfId="57" applyNumberFormat="1" applyFont="1" applyFill="1" applyBorder="1" applyAlignment="1">
      <alignment horizontal="left" vertical="center" wrapText="1"/>
    </xf>
    <xf numFmtId="171" fontId="9" fillId="35" borderId="13" xfId="57" applyNumberFormat="1" applyFont="1" applyFill="1" applyBorder="1" applyAlignment="1">
      <alignment horizontal="center" vertical="center" wrapText="1"/>
    </xf>
    <xf numFmtId="4" fontId="10" fillId="35" borderId="22" xfId="57" applyNumberFormat="1" applyFont="1" applyFill="1" applyBorder="1" applyAlignment="1">
      <alignment horizontal="center" vertical="center" wrapText="1"/>
    </xf>
    <xf numFmtId="3" fontId="9" fillId="35" borderId="22" xfId="57" applyNumberFormat="1" applyFont="1" applyFill="1" applyBorder="1" applyAlignment="1">
      <alignment horizontal="center" vertical="center" wrapText="1"/>
    </xf>
    <xf numFmtId="4" fontId="9" fillId="33" borderId="23" xfId="57" applyNumberFormat="1" applyFont="1" applyFill="1" applyBorder="1" applyAlignment="1">
      <alignment vertical="center" wrapText="1"/>
    </xf>
    <xf numFmtId="171" fontId="9" fillId="35" borderId="15" xfId="57" applyNumberFormat="1" applyFont="1" applyFill="1" applyBorder="1" applyAlignment="1">
      <alignment horizontal="center" vertical="center" wrapText="1"/>
    </xf>
    <xf numFmtId="4" fontId="6" fillId="35" borderId="0" xfId="57" applyNumberFormat="1" applyFont="1" applyFill="1" applyBorder="1" applyAlignment="1">
      <alignment horizontal="left" vertical="center" wrapText="1"/>
    </xf>
    <xf numFmtId="3" fontId="9" fillId="35" borderId="17" xfId="57" applyNumberFormat="1" applyFont="1" applyFill="1" applyBorder="1" applyAlignment="1">
      <alignment horizontal="left" vertical="center" wrapText="1"/>
    </xf>
    <xf numFmtId="3" fontId="9" fillId="35" borderId="18" xfId="57" applyNumberFormat="1" applyFont="1" applyFill="1" applyBorder="1" applyAlignment="1">
      <alignment horizontal="left" vertical="center" wrapText="1"/>
    </xf>
    <xf numFmtId="3" fontId="9" fillId="38" borderId="21" xfId="57" applyNumberFormat="1" applyFont="1" applyFill="1" applyBorder="1" applyAlignment="1">
      <alignment horizontal="left" vertical="center" wrapText="1"/>
    </xf>
    <xf numFmtId="171" fontId="9" fillId="38" borderId="24" xfId="57" applyNumberFormat="1" applyFont="1" applyFill="1" applyBorder="1" applyAlignment="1">
      <alignment horizontal="center" vertical="center" wrapText="1"/>
    </xf>
    <xf numFmtId="4" fontId="9" fillId="35" borderId="16" xfId="58" applyNumberFormat="1" applyFont="1" applyFill="1" applyBorder="1" applyAlignment="1">
      <alignment horizontal="left" vertical="center" wrapText="1"/>
    </xf>
    <xf numFmtId="172" fontId="9" fillId="35" borderId="0" xfId="57" applyNumberFormat="1" applyFont="1" applyFill="1" applyBorder="1" applyAlignment="1">
      <alignment horizontal="center" vertical="center" wrapText="1"/>
    </xf>
    <xf numFmtId="0" fontId="2" fillId="39" borderId="0" xfId="0" applyFont="1" applyFill="1" applyAlignment="1">
      <alignment/>
    </xf>
    <xf numFmtId="0" fontId="2" fillId="39" borderId="0" xfId="0" applyFont="1" applyFill="1" applyAlignment="1">
      <alignment horizontal="center" vertical="center"/>
    </xf>
    <xf numFmtId="4" fontId="67" fillId="37" borderId="11" xfId="58" applyNumberFormat="1" applyFont="1" applyFill="1" applyBorder="1" applyAlignment="1">
      <alignment horizontal="left" vertical="center" wrapText="1"/>
    </xf>
    <xf numFmtId="169" fontId="67" fillId="37" borderId="16" xfId="57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3" fontId="9" fillId="35" borderId="21" xfId="57" applyNumberFormat="1" applyFont="1" applyFill="1" applyBorder="1" applyAlignment="1">
      <alignment horizontal="left" vertical="center" wrapText="1"/>
    </xf>
    <xf numFmtId="171" fontId="10" fillId="35" borderId="24" xfId="57" applyNumberFormat="1" applyFont="1" applyFill="1" applyBorder="1" applyAlignment="1">
      <alignment horizontal="center" vertical="center" wrapText="1"/>
    </xf>
    <xf numFmtId="4" fontId="10" fillId="35" borderId="0" xfId="58" applyNumberFormat="1" applyFont="1" applyFill="1" applyBorder="1" applyAlignment="1">
      <alignment horizontal="left" vertical="center" wrapText="1"/>
    </xf>
    <xf numFmtId="171" fontId="9" fillId="35" borderId="0" xfId="57" applyNumberFormat="1" applyFont="1" applyFill="1" applyBorder="1" applyAlignment="1">
      <alignment horizontal="center" vertical="center" wrapText="1"/>
    </xf>
    <xf numFmtId="169" fontId="9" fillId="33" borderId="11" xfId="58" applyNumberFormat="1" applyFont="1" applyFill="1" applyBorder="1" applyAlignment="1">
      <alignment horizontal="center" vertical="center" wrapText="1"/>
    </xf>
    <xf numFmtId="169" fontId="9" fillId="33" borderId="12" xfId="58" applyNumberFormat="1" applyFont="1" applyFill="1" applyBorder="1" applyAlignment="1">
      <alignment horizontal="center" vertical="center" wrapText="1"/>
    </xf>
    <xf numFmtId="169" fontId="9" fillId="33" borderId="16" xfId="58" applyNumberFormat="1" applyFont="1" applyFill="1" applyBorder="1" applyAlignment="1">
      <alignment horizontal="center" vertical="center" wrapText="1"/>
    </xf>
    <xf numFmtId="169" fontId="10" fillId="33" borderId="15" xfId="58" applyNumberFormat="1" applyFont="1" applyFill="1" applyBorder="1" applyAlignment="1">
      <alignment horizontal="center" vertical="center" wrapText="1"/>
    </xf>
    <xf numFmtId="168" fontId="9" fillId="33" borderId="11" xfId="58" applyNumberFormat="1" applyFont="1" applyFill="1" applyBorder="1" applyAlignment="1">
      <alignment horizontal="center" vertical="center" wrapText="1"/>
    </xf>
    <xf numFmtId="168" fontId="9" fillId="33" borderId="12" xfId="58" applyNumberFormat="1" applyFont="1" applyFill="1" applyBorder="1" applyAlignment="1">
      <alignment horizontal="center" vertical="center" wrapText="1"/>
    </xf>
    <xf numFmtId="168" fontId="9" fillId="33" borderId="13" xfId="58" applyNumberFormat="1" applyFont="1" applyFill="1" applyBorder="1" applyAlignment="1">
      <alignment horizontal="center" vertical="center" wrapText="1"/>
    </xf>
    <xf numFmtId="4" fontId="10" fillId="35" borderId="24" xfId="58" applyNumberFormat="1" applyFont="1" applyFill="1" applyBorder="1" applyAlignment="1">
      <alignment horizontal="left" vertical="center" wrapText="1"/>
    </xf>
    <xf numFmtId="168" fontId="10" fillId="33" borderId="15" xfId="58" applyNumberFormat="1" applyFont="1" applyFill="1" applyBorder="1" applyAlignment="1">
      <alignment horizontal="center" vertical="center" wrapText="1"/>
    </xf>
    <xf numFmtId="168" fontId="10" fillId="33" borderId="0" xfId="58" applyNumberFormat="1" applyFont="1" applyFill="1" applyBorder="1" applyAlignment="1">
      <alignment horizontal="center" vertical="center" wrapText="1"/>
    </xf>
    <xf numFmtId="168" fontId="9" fillId="33" borderId="25" xfId="58" applyNumberFormat="1" applyFont="1" applyFill="1" applyBorder="1" applyAlignment="1">
      <alignment horizontal="center" vertical="center" wrapText="1"/>
    </xf>
    <xf numFmtId="168" fontId="9" fillId="33" borderId="26" xfId="58" applyNumberFormat="1" applyFont="1" applyFill="1" applyBorder="1" applyAlignment="1">
      <alignment horizontal="center" vertical="center" wrapText="1"/>
    </xf>
    <xf numFmtId="168" fontId="9" fillId="33" borderId="27" xfId="58" applyNumberFormat="1" applyFont="1" applyFill="1" applyBorder="1" applyAlignment="1">
      <alignment horizontal="center" vertical="center" wrapText="1"/>
    </xf>
    <xf numFmtId="168" fontId="10" fillId="33" borderId="28" xfId="58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4" fontId="9" fillId="38" borderId="20" xfId="58" applyNumberFormat="1" applyFont="1" applyFill="1" applyBorder="1" applyAlignment="1">
      <alignment horizontal="left" vertical="center" wrapText="1"/>
    </xf>
    <xf numFmtId="169" fontId="9" fillId="38" borderId="20" xfId="57" applyNumberFormat="1" applyFont="1" applyFill="1" applyBorder="1" applyAlignment="1">
      <alignment horizontal="center" vertical="center" wrapText="1"/>
    </xf>
    <xf numFmtId="169" fontId="9" fillId="35" borderId="11" xfId="57" applyNumberFormat="1" applyFont="1" applyFill="1" applyBorder="1" applyAlignment="1">
      <alignment horizontal="left" vertical="center" wrapText="1"/>
    </xf>
    <xf numFmtId="169" fontId="9" fillId="35" borderId="12" xfId="57" applyNumberFormat="1" applyFont="1" applyFill="1" applyBorder="1" applyAlignment="1">
      <alignment horizontal="left" vertical="center" wrapText="1"/>
    </xf>
    <xf numFmtId="9" fontId="10" fillId="35" borderId="15" xfId="57" applyNumberFormat="1" applyFont="1" applyFill="1" applyBorder="1" applyAlignment="1">
      <alignment horizontal="center" vertical="center" wrapText="1"/>
    </xf>
    <xf numFmtId="0" fontId="15" fillId="33" borderId="29" xfId="0" applyFont="1" applyFill="1" applyBorder="1" applyAlignment="1">
      <alignment horizontal="left" vertical="center"/>
    </xf>
    <xf numFmtId="3" fontId="15" fillId="33" borderId="15" xfId="57" applyNumberFormat="1" applyFont="1" applyFill="1" applyBorder="1" applyAlignment="1">
      <alignment horizontal="center" vertical="center" wrapText="1"/>
    </xf>
    <xf numFmtId="169" fontId="9" fillId="38" borderId="12" xfId="57" applyNumberFormat="1" applyFont="1" applyFill="1" applyBorder="1" applyAlignment="1">
      <alignment horizontal="center" vertical="center" wrapText="1"/>
    </xf>
    <xf numFmtId="4" fontId="9" fillId="35" borderId="15" xfId="58" applyNumberFormat="1" applyFont="1" applyFill="1" applyBorder="1" applyAlignment="1">
      <alignment horizontal="left" vertical="center" wrapText="1"/>
    </xf>
    <xf numFmtId="169" fontId="9" fillId="35" borderId="15" xfId="57" applyNumberFormat="1" applyFont="1" applyFill="1" applyBorder="1" applyAlignment="1">
      <alignment horizontal="center" vertical="center" wrapText="1"/>
    </xf>
    <xf numFmtId="166" fontId="9" fillId="35" borderId="11" xfId="57" applyNumberFormat="1" applyFont="1" applyFill="1" applyBorder="1" applyAlignment="1">
      <alignment horizontal="center" vertical="center" wrapText="1"/>
    </xf>
    <xf numFmtId="166" fontId="9" fillId="35" borderId="12" xfId="57" applyNumberFormat="1" applyFont="1" applyFill="1" applyBorder="1" applyAlignment="1">
      <alignment horizontal="center" vertical="center" wrapText="1"/>
    </xf>
    <xf numFmtId="166" fontId="9" fillId="35" borderId="14" xfId="57" applyNumberFormat="1" applyFont="1" applyFill="1" applyBorder="1" applyAlignment="1">
      <alignment horizontal="center" vertical="center" wrapText="1"/>
    </xf>
    <xf numFmtId="166" fontId="10" fillId="35" borderId="15" xfId="57" applyNumberFormat="1" applyFont="1" applyFill="1" applyBorder="1" applyAlignment="1">
      <alignment horizontal="center" vertical="center" wrapText="1"/>
    </xf>
    <xf numFmtId="166" fontId="10" fillId="35" borderId="0" xfId="57" applyNumberFormat="1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 vertical="center"/>
    </xf>
    <xf numFmtId="9" fontId="9" fillId="35" borderId="11" xfId="60" applyNumberFormat="1" applyFont="1" applyFill="1" applyBorder="1" applyAlignment="1">
      <alignment horizontal="center" vertical="center" wrapText="1"/>
    </xf>
    <xf numFmtId="9" fontId="9" fillId="35" borderId="12" xfId="60" applyNumberFormat="1" applyFont="1" applyFill="1" applyBorder="1" applyAlignment="1">
      <alignment horizontal="center" vertical="center" wrapText="1"/>
    </xf>
    <xf numFmtId="9" fontId="9" fillId="35" borderId="14" xfId="60" applyNumberFormat="1" applyFont="1" applyFill="1" applyBorder="1" applyAlignment="1">
      <alignment horizontal="center" vertical="center" wrapText="1"/>
    </xf>
    <xf numFmtId="9" fontId="10" fillId="35" borderId="15" xfId="6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/>
    </xf>
    <xf numFmtId="166" fontId="9" fillId="35" borderId="13" xfId="57" applyNumberFormat="1" applyFont="1" applyFill="1" applyBorder="1" applyAlignment="1">
      <alignment horizontal="center" vertical="center" wrapText="1"/>
    </xf>
    <xf numFmtId="2" fontId="65" fillId="33" borderId="0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166" fontId="9" fillId="35" borderId="20" xfId="57" applyNumberFormat="1" applyFont="1" applyFill="1" applyBorder="1" applyAlignment="1">
      <alignment horizontal="center" vertical="center" wrapText="1"/>
    </xf>
    <xf numFmtId="166" fontId="10" fillId="35" borderId="30" xfId="57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68" fillId="33" borderId="11" xfId="0" applyFont="1" applyFill="1" applyBorder="1" applyAlignment="1">
      <alignment/>
    </xf>
    <xf numFmtId="169" fontId="68" fillId="33" borderId="11" xfId="0" applyNumberFormat="1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/>
    </xf>
    <xf numFmtId="169" fontId="68" fillId="33" borderId="12" xfId="0" applyNumberFormat="1" applyFont="1" applyFill="1" applyBorder="1" applyAlignment="1">
      <alignment horizontal="center" vertical="center"/>
    </xf>
    <xf numFmtId="0" fontId="69" fillId="33" borderId="12" xfId="0" applyFont="1" applyFill="1" applyBorder="1" applyAlignment="1">
      <alignment horizontal="left" indent="4"/>
    </xf>
    <xf numFmtId="169" fontId="69" fillId="33" borderId="12" xfId="0" applyNumberFormat="1" applyFont="1" applyFill="1" applyBorder="1" applyAlignment="1">
      <alignment horizontal="center" vertical="center"/>
    </xf>
    <xf numFmtId="0" fontId="69" fillId="33" borderId="13" xfId="0" applyFont="1" applyFill="1" applyBorder="1" applyAlignment="1">
      <alignment horizontal="left" indent="4"/>
    </xf>
    <xf numFmtId="169" fontId="69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indent="4"/>
    </xf>
    <xf numFmtId="0" fontId="15" fillId="33" borderId="0" xfId="0" applyFont="1" applyFill="1" applyAlignment="1">
      <alignment/>
    </xf>
    <xf numFmtId="1" fontId="68" fillId="33" borderId="11" xfId="0" applyNumberFormat="1" applyFont="1" applyFill="1" applyBorder="1" applyAlignment="1">
      <alignment horizontal="center" vertical="center"/>
    </xf>
    <xf numFmtId="3" fontId="68" fillId="33" borderId="12" xfId="0" applyNumberFormat="1" applyFont="1" applyFill="1" applyBorder="1" applyAlignment="1">
      <alignment horizontal="center" vertical="center"/>
    </xf>
    <xf numFmtId="3" fontId="69" fillId="33" borderId="12" xfId="0" applyNumberFormat="1" applyFont="1" applyFill="1" applyBorder="1" applyAlignment="1">
      <alignment horizontal="center" vertical="center"/>
    </xf>
    <xf numFmtId="3" fontId="69" fillId="0" borderId="12" xfId="0" applyNumberFormat="1" applyFont="1" applyFill="1" applyBorder="1" applyAlignment="1">
      <alignment horizontal="center" vertical="center"/>
    </xf>
    <xf numFmtId="3" fontId="68" fillId="0" borderId="12" xfId="0" applyNumberFormat="1" applyFont="1" applyFill="1" applyBorder="1" applyAlignment="1">
      <alignment horizontal="center" vertical="center"/>
    </xf>
    <xf numFmtId="3" fontId="69" fillId="33" borderId="13" xfId="0" applyNumberFormat="1" applyFont="1" applyFill="1" applyBorder="1" applyAlignment="1">
      <alignment horizontal="center" vertical="center"/>
    </xf>
    <xf numFmtId="0" fontId="5" fillId="40" borderId="0" xfId="0" applyFont="1" applyFill="1" applyAlignment="1">
      <alignment vertical="center"/>
    </xf>
    <xf numFmtId="0" fontId="2" fillId="40" borderId="0" xfId="0" applyFont="1" applyFill="1" applyAlignment="1">
      <alignment horizontal="center" vertical="center" wrapText="1"/>
    </xf>
    <xf numFmtId="0" fontId="2" fillId="33" borderId="0" xfId="55" applyFont="1" applyFill="1">
      <alignment/>
      <protection/>
    </xf>
    <xf numFmtId="0" fontId="4" fillId="33" borderId="0" xfId="55" applyFont="1" applyFill="1" applyAlignment="1">
      <alignment horizontal="center" vertical="center"/>
      <protection/>
    </xf>
    <xf numFmtId="0" fontId="16" fillId="33" borderId="0" xfId="55" applyFont="1" applyFill="1" applyAlignment="1">
      <alignment horizontal="center" vertical="center"/>
      <protection/>
    </xf>
    <xf numFmtId="171" fontId="9" fillId="35" borderId="11" xfId="57" applyNumberFormat="1" applyFont="1" applyFill="1" applyBorder="1" applyAlignment="1">
      <alignment horizontal="center" vertical="center" wrapText="1"/>
    </xf>
    <xf numFmtId="3" fontId="9" fillId="38" borderId="13" xfId="57" applyNumberFormat="1" applyFont="1" applyFill="1" applyBorder="1" applyAlignment="1">
      <alignment horizontal="left" vertical="center" wrapText="1"/>
    </xf>
    <xf numFmtId="171" fontId="9" fillId="38" borderId="13" xfId="57" applyNumberFormat="1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/>
    </xf>
    <xf numFmtId="0" fontId="69" fillId="33" borderId="12" xfId="0" applyFont="1" applyFill="1" applyBorder="1" applyAlignment="1">
      <alignment/>
    </xf>
    <xf numFmtId="0" fontId="69" fillId="33" borderId="13" xfId="0" applyFont="1" applyFill="1" applyBorder="1" applyAlignment="1">
      <alignment/>
    </xf>
    <xf numFmtId="3" fontId="9" fillId="0" borderId="11" xfId="57" applyNumberFormat="1" applyFont="1" applyFill="1" applyBorder="1" applyAlignment="1">
      <alignment horizontal="center" vertical="center" wrapText="1"/>
    </xf>
    <xf numFmtId="3" fontId="9" fillId="0" borderId="12" xfId="57" applyNumberFormat="1" applyFont="1" applyFill="1" applyBorder="1" applyAlignment="1">
      <alignment horizontal="center" vertical="center" wrapText="1"/>
    </xf>
    <xf numFmtId="3" fontId="9" fillId="0" borderId="13" xfId="57" applyNumberFormat="1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left"/>
    </xf>
    <xf numFmtId="169" fontId="69" fillId="33" borderId="11" xfId="0" applyNumberFormat="1" applyFont="1" applyFill="1" applyBorder="1" applyAlignment="1">
      <alignment horizontal="center" vertical="center"/>
    </xf>
    <xf numFmtId="0" fontId="69" fillId="33" borderId="12" xfId="0" applyFont="1" applyFill="1" applyBorder="1" applyAlignment="1">
      <alignment horizontal="left"/>
    </xf>
    <xf numFmtId="0" fontId="69" fillId="33" borderId="13" xfId="0" applyFont="1" applyFill="1" applyBorder="1" applyAlignment="1">
      <alignment horizontal="left"/>
    </xf>
    <xf numFmtId="1" fontId="69" fillId="33" borderId="11" xfId="0" applyNumberFormat="1" applyFont="1" applyFill="1" applyBorder="1" applyAlignment="1">
      <alignment horizontal="center" vertical="center"/>
    </xf>
    <xf numFmtId="1" fontId="69" fillId="33" borderId="12" xfId="0" applyNumberFormat="1" applyFont="1" applyFill="1" applyBorder="1" applyAlignment="1">
      <alignment horizontal="center" vertical="center"/>
    </xf>
    <xf numFmtId="1" fontId="69" fillId="33" borderId="1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/>
    </xf>
    <xf numFmtId="0" fontId="0" fillId="33" borderId="0" xfId="0" applyFill="1" applyAlignment="1">
      <alignment/>
    </xf>
    <xf numFmtId="169" fontId="7" fillId="35" borderId="0" xfId="61" applyNumberFormat="1" applyFont="1" applyFill="1" applyBorder="1" applyAlignment="1">
      <alignment horizontal="center" vertical="center" wrapText="1"/>
    </xf>
    <xf numFmtId="169" fontId="23" fillId="35" borderId="0" xfId="61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0" fontId="22" fillId="39" borderId="0" xfId="0" applyFont="1" applyFill="1" applyAlignment="1">
      <alignment vertical="center"/>
    </xf>
    <xf numFmtId="4" fontId="7" fillId="35" borderId="0" xfId="58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1" fillId="39" borderId="0" xfId="0" applyFont="1" applyFill="1" applyAlignment="1">
      <alignment vertical="center"/>
    </xf>
    <xf numFmtId="169" fontId="21" fillId="33" borderId="0" xfId="6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3" fontId="7" fillId="35" borderId="0" xfId="58" applyNumberFormat="1" applyFont="1" applyFill="1" applyBorder="1" applyAlignment="1">
      <alignment horizontal="center" vertical="center" wrapText="1"/>
    </xf>
    <xf numFmtId="3" fontId="23" fillId="35" borderId="0" xfId="58" applyNumberFormat="1" applyFont="1" applyFill="1" applyBorder="1" applyAlignment="1">
      <alignment horizontal="center" vertical="center" wrapText="1"/>
    </xf>
    <xf numFmtId="0" fontId="7" fillId="39" borderId="0" xfId="0" applyFont="1" applyFill="1" applyBorder="1" applyAlignment="1">
      <alignment vertical="center"/>
    </xf>
    <xf numFmtId="4" fontId="24" fillId="33" borderId="10" xfId="57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3" fontId="7" fillId="0" borderId="15" xfId="57" applyNumberFormat="1" applyFont="1" applyFill="1" applyBorder="1" applyAlignment="1">
      <alignment horizontal="left" vertical="center" wrapText="1"/>
    </xf>
    <xf numFmtId="3" fontId="7" fillId="35" borderId="11" xfId="57" applyNumberFormat="1" applyFont="1" applyFill="1" applyBorder="1" applyAlignment="1">
      <alignment horizontal="center" vertical="center" wrapText="1"/>
    </xf>
    <xf numFmtId="168" fontId="7" fillId="35" borderId="11" xfId="57" applyNumberFormat="1" applyFont="1" applyFill="1" applyBorder="1" applyAlignment="1">
      <alignment horizontal="center" vertical="center" wrapText="1"/>
    </xf>
    <xf numFmtId="173" fontId="7" fillId="0" borderId="15" xfId="57" applyNumberFormat="1" applyFont="1" applyFill="1" applyBorder="1" applyAlignment="1">
      <alignment horizontal="center" vertical="center" wrapText="1"/>
    </xf>
    <xf numFmtId="3" fontId="7" fillId="35" borderId="15" xfId="57" applyNumberFormat="1" applyFont="1" applyFill="1" applyBorder="1" applyAlignment="1">
      <alignment horizontal="center" vertical="center" wrapText="1"/>
    </xf>
    <xf numFmtId="4" fontId="7" fillId="35" borderId="15" xfId="58" applyNumberFormat="1" applyFont="1" applyFill="1" applyBorder="1" applyAlignment="1">
      <alignment horizontal="left" vertical="center" wrapText="1"/>
    </xf>
    <xf numFmtId="169" fontId="7" fillId="35" borderId="15" xfId="60" applyNumberFormat="1" applyFont="1" applyFill="1" applyBorder="1" applyAlignment="1">
      <alignment horizontal="center" vertical="center" wrapText="1"/>
    </xf>
    <xf numFmtId="169" fontId="7" fillId="35" borderId="15" xfId="61" applyNumberFormat="1" applyFont="1" applyFill="1" applyBorder="1" applyAlignment="1">
      <alignment horizontal="center" vertical="center" wrapText="1"/>
    </xf>
    <xf numFmtId="0" fontId="70" fillId="33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4" fontId="7" fillId="0" borderId="11" xfId="58" applyNumberFormat="1" applyFont="1" applyFill="1" applyBorder="1" applyAlignment="1">
      <alignment horizontal="left" vertical="center" wrapText="1"/>
    </xf>
    <xf numFmtId="169" fontId="7" fillId="35" borderId="11" xfId="57" applyNumberFormat="1" applyFont="1" applyFill="1" applyBorder="1" applyAlignment="1">
      <alignment horizontal="center" vertical="center" wrapText="1"/>
    </xf>
    <xf numFmtId="4" fontId="7" fillId="0" borderId="12" xfId="58" applyNumberFormat="1" applyFont="1" applyFill="1" applyBorder="1" applyAlignment="1">
      <alignment horizontal="left" vertical="center" wrapText="1"/>
    </xf>
    <xf numFmtId="169" fontId="7" fillId="35" borderId="12" xfId="57" applyNumberFormat="1" applyFont="1" applyFill="1" applyBorder="1" applyAlignment="1">
      <alignment horizontal="center" vertical="center" wrapText="1"/>
    </xf>
    <xf numFmtId="4" fontId="7" fillId="0" borderId="13" xfId="58" applyNumberFormat="1" applyFont="1" applyFill="1" applyBorder="1" applyAlignment="1">
      <alignment horizontal="left" vertical="center" wrapText="1"/>
    </xf>
    <xf numFmtId="169" fontId="7" fillId="35" borderId="13" xfId="57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4" fontId="7" fillId="0" borderId="18" xfId="58" applyNumberFormat="1" applyFont="1" applyFill="1" applyBorder="1" applyAlignment="1">
      <alignment horizontal="left" vertical="center" wrapText="1"/>
    </xf>
    <xf numFmtId="169" fontId="7" fillId="35" borderId="0" xfId="57" applyNumberFormat="1" applyFont="1" applyFill="1" applyBorder="1" applyAlignment="1">
      <alignment horizontal="center" vertical="center" wrapText="1"/>
    </xf>
    <xf numFmtId="4" fontId="7" fillId="0" borderId="0" xfId="58" applyNumberFormat="1" applyFont="1" applyFill="1" applyBorder="1" applyAlignment="1">
      <alignment horizontal="left" vertical="center" wrapText="1"/>
    </xf>
    <xf numFmtId="4" fontId="7" fillId="0" borderId="14" xfId="58" applyNumberFormat="1" applyFont="1" applyFill="1" applyBorder="1" applyAlignment="1">
      <alignment horizontal="left" vertical="center" wrapText="1"/>
    </xf>
    <xf numFmtId="169" fontId="7" fillId="35" borderId="14" xfId="57" applyNumberFormat="1" applyFont="1" applyFill="1" applyBorder="1" applyAlignment="1">
      <alignment horizontal="center" vertical="center" wrapText="1"/>
    </xf>
    <xf numFmtId="0" fontId="24" fillId="39" borderId="0" xfId="0" applyFont="1" applyFill="1" applyAlignment="1">
      <alignment vertical="center"/>
    </xf>
    <xf numFmtId="0" fontId="24" fillId="39" borderId="0" xfId="0" applyFont="1" applyFill="1" applyAlignment="1">
      <alignment horizontal="left" vertical="center"/>
    </xf>
    <xf numFmtId="0" fontId="23" fillId="39" borderId="0" xfId="0" applyFont="1" applyFill="1" applyAlignment="1">
      <alignment horizontal="left"/>
    </xf>
    <xf numFmtId="3" fontId="7" fillId="0" borderId="17" xfId="57" applyNumberFormat="1" applyFont="1" applyFill="1" applyBorder="1" applyAlignment="1">
      <alignment horizontal="left" vertical="center" wrapText="1"/>
    </xf>
    <xf numFmtId="171" fontId="7" fillId="35" borderId="11" xfId="57" applyNumberFormat="1" applyFont="1" applyFill="1" applyBorder="1" applyAlignment="1">
      <alignment horizontal="center" vertical="center" wrapText="1"/>
    </xf>
    <xf numFmtId="3" fontId="7" fillId="0" borderId="31" xfId="57" applyNumberFormat="1" applyFont="1" applyFill="1" applyBorder="1" applyAlignment="1">
      <alignment horizontal="left" vertical="center" wrapText="1"/>
    </xf>
    <xf numFmtId="171" fontId="7" fillId="35" borderId="14" xfId="57" applyNumberFormat="1" applyFont="1" applyFill="1" applyBorder="1" applyAlignment="1">
      <alignment horizontal="center" vertical="center" wrapText="1"/>
    </xf>
    <xf numFmtId="3" fontId="7" fillId="0" borderId="32" xfId="57" applyNumberFormat="1" applyFont="1" applyFill="1" applyBorder="1" applyAlignment="1">
      <alignment horizontal="left" vertical="center" wrapText="1"/>
    </xf>
    <xf numFmtId="171" fontId="7" fillId="35" borderId="10" xfId="57" applyNumberFormat="1" applyFont="1" applyFill="1" applyBorder="1" applyAlignment="1">
      <alignment horizontal="center" vertical="center" wrapText="1"/>
    </xf>
    <xf numFmtId="3" fontId="7" fillId="0" borderId="21" xfId="57" applyNumberFormat="1" applyFont="1" applyFill="1" applyBorder="1" applyAlignment="1">
      <alignment horizontal="left" vertical="center" wrapText="1"/>
    </xf>
    <xf numFmtId="171" fontId="7" fillId="35" borderId="13" xfId="57" applyNumberFormat="1" applyFont="1" applyFill="1" applyBorder="1" applyAlignment="1">
      <alignment horizontal="center" vertical="center" wrapText="1"/>
    </xf>
    <xf numFmtId="0" fontId="7" fillId="39" borderId="0" xfId="0" applyFont="1" applyFill="1" applyAlignment="1">
      <alignment vertical="center"/>
    </xf>
    <xf numFmtId="171" fontId="7" fillId="33" borderId="0" xfId="0" applyNumberFormat="1" applyFont="1" applyFill="1" applyAlignment="1">
      <alignment vertical="center"/>
    </xf>
    <xf numFmtId="4" fontId="7" fillId="0" borderId="17" xfId="58" applyNumberFormat="1" applyFont="1" applyFill="1" applyBorder="1" applyAlignment="1">
      <alignment horizontal="left" vertical="center" wrapText="1"/>
    </xf>
    <xf numFmtId="4" fontId="7" fillId="0" borderId="31" xfId="58" applyNumberFormat="1" applyFont="1" applyFill="1" applyBorder="1" applyAlignment="1">
      <alignment horizontal="left" vertical="center" wrapText="1"/>
    </xf>
    <xf numFmtId="4" fontId="7" fillId="0" borderId="21" xfId="58" applyNumberFormat="1" applyFont="1" applyFill="1" applyBorder="1" applyAlignment="1">
      <alignment horizontal="left" vertical="center" wrapText="1"/>
    </xf>
    <xf numFmtId="169" fontId="7" fillId="35" borderId="16" xfId="57" applyNumberFormat="1" applyFont="1" applyFill="1" applyBorder="1" applyAlignment="1">
      <alignment horizontal="center" vertical="center" wrapText="1"/>
    </xf>
    <xf numFmtId="169" fontId="7" fillId="35" borderId="24" xfId="57" applyNumberFormat="1" applyFont="1" applyFill="1" applyBorder="1" applyAlignment="1">
      <alignment horizontal="center" vertical="center" wrapText="1"/>
    </xf>
    <xf numFmtId="172" fontId="7" fillId="35" borderId="0" xfId="57" applyNumberFormat="1" applyFont="1" applyFill="1" applyBorder="1" applyAlignment="1">
      <alignment horizontal="center" vertical="center" wrapText="1"/>
    </xf>
    <xf numFmtId="4" fontId="24" fillId="33" borderId="15" xfId="57" applyNumberFormat="1" applyFont="1" applyFill="1" applyBorder="1" applyAlignment="1">
      <alignment horizontal="center" vertical="center" wrapText="1"/>
    </xf>
    <xf numFmtId="4" fontId="7" fillId="39" borderId="0" xfId="58" applyNumberFormat="1" applyFont="1" applyFill="1" applyBorder="1" applyAlignment="1">
      <alignment horizontal="left" vertical="center" wrapText="1"/>
    </xf>
    <xf numFmtId="0" fontId="23" fillId="0" borderId="29" xfId="0" applyFont="1" applyFill="1" applyBorder="1" applyAlignment="1">
      <alignment horizontal="left"/>
    </xf>
    <xf numFmtId="169" fontId="7" fillId="0" borderId="11" xfId="57" applyNumberFormat="1" applyFont="1" applyFill="1" applyBorder="1" applyAlignment="1">
      <alignment horizontal="center" vertical="center" wrapText="1"/>
    </xf>
    <xf numFmtId="169" fontId="7" fillId="0" borderId="12" xfId="57" applyNumberFormat="1" applyFont="1" applyFill="1" applyBorder="1" applyAlignment="1">
      <alignment horizontal="center" vertical="center" wrapText="1"/>
    </xf>
    <xf numFmtId="169" fontId="7" fillId="0" borderId="13" xfId="57" applyNumberFormat="1" applyFont="1" applyFill="1" applyBorder="1" applyAlignment="1">
      <alignment horizontal="center" vertical="center" wrapText="1"/>
    </xf>
    <xf numFmtId="169" fontId="7" fillId="33" borderId="0" xfId="0" applyNumberFormat="1" applyFont="1" applyFill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169" fontId="24" fillId="33" borderId="11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169" fontId="24" fillId="33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indent="2"/>
    </xf>
    <xf numFmtId="169" fontId="7" fillId="33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indent="2"/>
    </xf>
    <xf numFmtId="169" fontId="7" fillId="33" borderId="13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169" fontId="7" fillId="35" borderId="11" xfId="60" applyNumberFormat="1" applyFont="1" applyFill="1" applyBorder="1" applyAlignment="1">
      <alignment horizontal="center" vertical="center" wrapText="1"/>
    </xf>
    <xf numFmtId="169" fontId="7" fillId="35" borderId="12" xfId="60" applyNumberFormat="1" applyFont="1" applyFill="1" applyBorder="1" applyAlignment="1">
      <alignment horizontal="center" vertical="center" wrapText="1"/>
    </xf>
    <xf numFmtId="169" fontId="7" fillId="35" borderId="13" xfId="6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24" fillId="39" borderId="0" xfId="0" applyFont="1" applyFill="1" applyAlignment="1">
      <alignment horizontal="left" vertical="center"/>
    </xf>
    <xf numFmtId="0" fontId="71" fillId="41" borderId="0" xfId="0" applyFont="1" applyFill="1" applyAlignment="1">
      <alignment horizontal="left" vertical="center"/>
    </xf>
    <xf numFmtId="4" fontId="7" fillId="35" borderId="0" xfId="58" applyNumberFormat="1" applyFont="1" applyFill="1" applyBorder="1" applyAlignment="1">
      <alignment horizontal="left" vertical="center" wrapText="1"/>
    </xf>
    <xf numFmtId="0" fontId="25" fillId="39" borderId="32" xfId="0" applyFont="1" applyFill="1" applyBorder="1" applyAlignment="1">
      <alignment horizontal="center" vertical="center"/>
    </xf>
    <xf numFmtId="0" fontId="25" fillId="39" borderId="30" xfId="0" applyFont="1" applyFill="1" applyBorder="1" applyAlignment="1">
      <alignment horizontal="center" vertical="center"/>
    </xf>
    <xf numFmtId="0" fontId="25" fillId="39" borderId="33" xfId="0" applyFont="1" applyFill="1" applyBorder="1" applyAlignment="1">
      <alignment horizontal="center" vertical="center"/>
    </xf>
    <xf numFmtId="0" fontId="25" fillId="39" borderId="34" xfId="0" applyFont="1" applyFill="1" applyBorder="1" applyAlignment="1">
      <alignment horizontal="center" vertical="center"/>
    </xf>
    <xf numFmtId="0" fontId="25" fillId="39" borderId="35" xfId="0" applyFont="1" applyFill="1" applyBorder="1" applyAlignment="1">
      <alignment horizontal="center" vertical="center"/>
    </xf>
    <xf numFmtId="0" fontId="25" fillId="39" borderId="29" xfId="0" applyFont="1" applyFill="1" applyBorder="1" applyAlignment="1">
      <alignment horizontal="center" vertical="center"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2" xfId="46"/>
    <cellStyle name="Milliers 2 2" xfId="47"/>
    <cellStyle name="Milliers 2 3" xfId="48"/>
    <cellStyle name="Milliers 3" xfId="49"/>
    <cellStyle name="Currency" xfId="50"/>
    <cellStyle name="Currency [0]" xfId="51"/>
    <cellStyle name="Neutre" xfId="52"/>
    <cellStyle name="Normal 2" xfId="53"/>
    <cellStyle name="Normal 3" xfId="54"/>
    <cellStyle name="Normal 3 2" xfId="55"/>
    <cellStyle name="Normal 7" xfId="56"/>
    <cellStyle name="Normal_tri_Q1Q2" xfId="57"/>
    <cellStyle name="Normal_tris_jan_févr 2" xfId="58"/>
    <cellStyle name="Note" xfId="59"/>
    <cellStyle name="Percent" xfId="60"/>
    <cellStyle name="Pourcentage 2" xfId="61"/>
    <cellStyle name="Pourcentage 2 2" xfId="62"/>
    <cellStyle name="Pourcentage 2 3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dxfs count="35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0</xdr:row>
      <xdr:rowOff>95250</xdr:rowOff>
    </xdr:from>
    <xdr:to>
      <xdr:col>0</xdr:col>
      <xdr:colOff>1666875</xdr:colOff>
      <xdr:row>2</xdr:row>
      <xdr:rowOff>161925</xdr:rowOff>
    </xdr:to>
    <xdr:pic>
      <xdr:nvPicPr>
        <xdr:cNvPr id="1" name="Picture 253" descr="LNPIDF_POS_CMJ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95250"/>
          <a:ext cx="619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0</xdr:row>
      <xdr:rowOff>47625</xdr:rowOff>
    </xdr:from>
    <xdr:to>
      <xdr:col>0</xdr:col>
      <xdr:colOff>962025</xdr:colOff>
      <xdr:row>3</xdr:row>
      <xdr:rowOff>123825</xdr:rowOff>
    </xdr:to>
    <xdr:pic>
      <xdr:nvPicPr>
        <xdr:cNvPr id="2" name="Picture 255" descr="logo BV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47625"/>
          <a:ext cx="666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07"/>
  <sheetViews>
    <sheetView showGridLines="0" zoomScale="85" zoomScaleNormal="85" zoomScaleSheetLayoutView="55" zoomScalePageLayoutView="0" workbookViewId="0" topLeftCell="A1">
      <selection activeCell="A5" sqref="A5"/>
    </sheetView>
  </sheetViews>
  <sheetFormatPr defaultColWidth="11.421875" defaultRowHeight="15"/>
  <cols>
    <col min="1" max="1" width="49.00390625" style="45" customWidth="1"/>
    <col min="2" max="18" width="13.57421875" style="46" customWidth="1"/>
  </cols>
  <sheetData>
    <row r="1" spans="1:18" s="3" customFormat="1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8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7" customFormat="1" ht="14.25">
      <c r="A3" s="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7" customFormat="1" ht="14.2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s="7" customFormat="1" ht="14.25">
      <c r="A5" s="10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s="7" customFormat="1" ht="7.5" customHeight="1">
      <c r="A6" s="1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15" customFormat="1" ht="62.25" customHeight="1">
      <c r="A7" s="13"/>
      <c r="B7" s="14" t="s">
        <v>457</v>
      </c>
      <c r="C7" s="14" t="s">
        <v>460</v>
      </c>
      <c r="D7" s="14" t="s">
        <v>1</v>
      </c>
      <c r="E7" s="14" t="s">
        <v>2</v>
      </c>
      <c r="F7" s="14" t="s">
        <v>3</v>
      </c>
      <c r="G7" s="14" t="s">
        <v>4</v>
      </c>
      <c r="H7" s="14" t="s">
        <v>5</v>
      </c>
      <c r="I7" s="14" t="s">
        <v>458</v>
      </c>
      <c r="J7" s="14" t="s">
        <v>459</v>
      </c>
      <c r="K7" s="14" t="s">
        <v>461</v>
      </c>
      <c r="L7" s="14" t="s">
        <v>462</v>
      </c>
      <c r="M7" s="14" t="s">
        <v>463</v>
      </c>
      <c r="N7" s="14" t="s">
        <v>464</v>
      </c>
      <c r="O7" s="14" t="s">
        <v>465</v>
      </c>
      <c r="P7" s="14" t="s">
        <v>466</v>
      </c>
      <c r="Q7" s="14" t="s">
        <v>467</v>
      </c>
      <c r="R7" s="14" t="s">
        <v>468</v>
      </c>
    </row>
    <row r="8" spans="1:18" s="7" customFormat="1" ht="14.25">
      <c r="A8" s="16" t="s">
        <v>6</v>
      </c>
      <c r="B8" s="17">
        <v>18754</v>
      </c>
      <c r="C8" s="17">
        <v>9049</v>
      </c>
      <c r="D8" s="17">
        <v>1528</v>
      </c>
      <c r="E8" s="17">
        <v>362</v>
      </c>
      <c r="F8" s="17">
        <v>549</v>
      </c>
      <c r="G8" s="17">
        <v>104</v>
      </c>
      <c r="H8" s="17">
        <v>1615</v>
      </c>
      <c r="I8" s="17">
        <v>534</v>
      </c>
      <c r="J8" s="17">
        <v>882</v>
      </c>
      <c r="K8" s="17">
        <v>9705</v>
      </c>
      <c r="L8" s="17">
        <v>439</v>
      </c>
      <c r="M8" s="17">
        <v>412</v>
      </c>
      <c r="N8" s="17">
        <v>705</v>
      </c>
      <c r="O8" s="17">
        <v>320</v>
      </c>
      <c r="P8" s="17">
        <v>1159</v>
      </c>
      <c r="Q8" s="17">
        <v>945</v>
      </c>
      <c r="R8" s="17">
        <v>1545</v>
      </c>
    </row>
    <row r="9" spans="1:18" s="7" customFormat="1" ht="14.25">
      <c r="A9" s="18" t="s">
        <v>7</v>
      </c>
      <c r="B9" s="19">
        <v>9155028.39084881</v>
      </c>
      <c r="C9" s="19">
        <v>2890631.2814843277</v>
      </c>
      <c r="D9" s="19">
        <v>346485.33613299375</v>
      </c>
      <c r="E9" s="19">
        <v>44693.17182289775</v>
      </c>
      <c r="F9" s="19">
        <v>210988.67334477234</v>
      </c>
      <c r="G9" s="19">
        <v>39908.20869367031</v>
      </c>
      <c r="H9" s="19">
        <v>657284.2209339583</v>
      </c>
      <c r="I9" s="19">
        <v>220971.49380228078</v>
      </c>
      <c r="J9" s="19">
        <v>232461.99391618374</v>
      </c>
      <c r="K9" s="19">
        <v>6264397.109364489</v>
      </c>
      <c r="L9" s="19">
        <v>300945.9506741662</v>
      </c>
      <c r="M9" s="19">
        <v>436848.3008796959</v>
      </c>
      <c r="N9" s="19">
        <v>634399.0180048764</v>
      </c>
      <c r="O9" s="19">
        <v>420245.088230684</v>
      </c>
      <c r="P9" s="19">
        <v>611011.1182750746</v>
      </c>
      <c r="Q9" s="19">
        <v>645434.8171554396</v>
      </c>
      <c r="R9" s="19">
        <v>1180473.3974605412</v>
      </c>
    </row>
    <row r="10" spans="1:18" s="7" customFormat="1" ht="14.25">
      <c r="A10" s="18" t="s">
        <v>8</v>
      </c>
      <c r="B10" s="19">
        <v>28029842.59035981</v>
      </c>
      <c r="C10" s="19">
        <v>9619464.240413627</v>
      </c>
      <c r="D10" s="19">
        <v>1197482.2983044812</v>
      </c>
      <c r="E10" s="19">
        <v>158493.59369258134</v>
      </c>
      <c r="F10" s="19">
        <v>917676.9418130061</v>
      </c>
      <c r="G10" s="19">
        <v>168680.40804746782</v>
      </c>
      <c r="H10" s="19">
        <v>1864993.740873754</v>
      </c>
      <c r="I10" s="19">
        <v>744235.4899717268</v>
      </c>
      <c r="J10" s="19">
        <v>720810.9599550281</v>
      </c>
      <c r="K10" s="19">
        <v>18410378.34994613</v>
      </c>
      <c r="L10" s="19">
        <v>912025.701264183</v>
      </c>
      <c r="M10" s="19">
        <v>1588230.616890154</v>
      </c>
      <c r="N10" s="19">
        <v>1830955.9809836724</v>
      </c>
      <c r="O10" s="19">
        <v>1113365.8333003165</v>
      </c>
      <c r="P10" s="19">
        <v>1914656.7852331046</v>
      </c>
      <c r="Q10" s="19">
        <v>1693896.0858658336</v>
      </c>
      <c r="R10" s="19">
        <v>2761931.3997535487</v>
      </c>
    </row>
    <row r="11" spans="1:18" s="7" customFormat="1" ht="14.25">
      <c r="A11" s="18" t="s">
        <v>9</v>
      </c>
      <c r="B11" s="20">
        <v>3.061688221347069</v>
      </c>
      <c r="C11" s="20">
        <v>3.3278074246377316</v>
      </c>
      <c r="D11" s="20">
        <v>3.4560836301737274</v>
      </c>
      <c r="E11" s="20">
        <v>3.5462596908680353</v>
      </c>
      <c r="F11" s="20">
        <v>4.34941329913691</v>
      </c>
      <c r="G11" s="20">
        <v>4.2267095810346795</v>
      </c>
      <c r="H11" s="20">
        <v>2.837423570314405</v>
      </c>
      <c r="I11" s="20">
        <v>3.3680158339231223</v>
      </c>
      <c r="J11" s="20">
        <v>3.100769066856249</v>
      </c>
      <c r="K11" s="20">
        <v>2.938890691081017</v>
      </c>
      <c r="L11" s="20">
        <v>3.0305298982129587</v>
      </c>
      <c r="M11" s="20">
        <v>3.6356570775069548</v>
      </c>
      <c r="N11" s="20">
        <v>2.8861267577964607</v>
      </c>
      <c r="O11" s="20">
        <v>2.6493250355115623</v>
      </c>
      <c r="P11" s="20">
        <v>3.1335874715967673</v>
      </c>
      <c r="Q11" s="20">
        <v>2.6244262640357277</v>
      </c>
      <c r="R11" s="20">
        <v>2.339681186967087</v>
      </c>
    </row>
    <row r="12" spans="1:18" s="7" customFormat="1" ht="14.25">
      <c r="A12" s="21" t="s">
        <v>10</v>
      </c>
      <c r="B12" s="22">
        <v>41.5832548632464</v>
      </c>
      <c r="C12" s="22">
        <v>41.12842826962097</v>
      </c>
      <c r="D12" s="22">
        <v>40.70068728127298</v>
      </c>
      <c r="E12" s="22">
        <v>39.14991880845491</v>
      </c>
      <c r="F12" s="22">
        <v>41.14081474541546</v>
      </c>
      <c r="G12" s="22">
        <v>40.02068092777409</v>
      </c>
      <c r="H12" s="22">
        <v>42.418942097014096</v>
      </c>
      <c r="I12" s="22">
        <v>43.89707921155825</v>
      </c>
      <c r="J12" s="22">
        <v>42.540666442061024</v>
      </c>
      <c r="K12" s="22">
        <v>41.79031503257143</v>
      </c>
      <c r="L12" s="22">
        <v>39.88842923230181</v>
      </c>
      <c r="M12" s="22">
        <v>41.22654851179743</v>
      </c>
      <c r="N12" s="22">
        <v>44.1543891816373</v>
      </c>
      <c r="O12" s="22">
        <v>37.74988556848509</v>
      </c>
      <c r="P12" s="22">
        <v>42.826459227421964</v>
      </c>
      <c r="Q12" s="22">
        <v>41.87635938861217</v>
      </c>
      <c r="R12" s="22">
        <v>41.529258315801584</v>
      </c>
    </row>
    <row r="13" spans="1:18" s="7" customFormat="1" ht="14.2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s="7" customFormat="1" ht="14.25">
      <c r="A14" s="16" t="s">
        <v>11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</row>
    <row r="15" spans="1:18" s="7" customFormat="1" ht="14.25">
      <c r="A15" s="21" t="s">
        <v>12</v>
      </c>
      <c r="B15" s="26">
        <v>1</v>
      </c>
      <c r="C15" s="26">
        <v>1</v>
      </c>
      <c r="D15" s="26">
        <v>1</v>
      </c>
      <c r="E15" s="26">
        <v>1</v>
      </c>
      <c r="F15" s="26">
        <v>1</v>
      </c>
      <c r="G15" s="26">
        <v>1</v>
      </c>
      <c r="H15" s="26">
        <v>1</v>
      </c>
      <c r="I15" s="26">
        <v>1</v>
      </c>
      <c r="J15" s="26">
        <v>1</v>
      </c>
      <c r="K15" s="26">
        <v>1</v>
      </c>
      <c r="L15" s="26">
        <v>1</v>
      </c>
      <c r="M15" s="26">
        <v>1</v>
      </c>
      <c r="N15" s="26">
        <v>1</v>
      </c>
      <c r="O15" s="26">
        <v>1</v>
      </c>
      <c r="P15" s="26">
        <v>1</v>
      </c>
      <c r="Q15" s="26">
        <v>1</v>
      </c>
      <c r="R15" s="26">
        <v>1</v>
      </c>
    </row>
    <row r="16" spans="1:18" s="7" customFormat="1" ht="14.25">
      <c r="A16" s="23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s="7" customFormat="1" ht="14.25">
      <c r="A17" s="10" t="s">
        <v>13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s="7" customFormat="1" ht="7.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s="30" customFormat="1" ht="12.75">
      <c r="A19" s="28" t="s">
        <v>14</v>
      </c>
      <c r="B19" s="29">
        <v>0.6502276757644827</v>
      </c>
      <c r="C19" s="29">
        <v>0.8156613883425087</v>
      </c>
      <c r="D19" s="29">
        <v>0.8021083414334653</v>
      </c>
      <c r="E19" s="29">
        <v>0.8260908995923344</v>
      </c>
      <c r="F19" s="29">
        <v>0.8893151798311081</v>
      </c>
      <c r="G19" s="29">
        <v>0.7385090614586316</v>
      </c>
      <c r="H19" s="29">
        <v>0.8108891482194015</v>
      </c>
      <c r="I19" s="29">
        <v>0.8820474151482488</v>
      </c>
      <c r="J19" s="29">
        <v>0.7344603871107118</v>
      </c>
      <c r="K19" s="29">
        <v>0.5741080873710664</v>
      </c>
      <c r="L19" s="29">
        <v>0.6708938730241261</v>
      </c>
      <c r="M19" s="29">
        <v>0.6462968313291244</v>
      </c>
      <c r="N19" s="29">
        <v>0.5163763575942864</v>
      </c>
      <c r="O19" s="29">
        <v>0.5570564488389582</v>
      </c>
      <c r="P19" s="29">
        <v>0.5591744711816358</v>
      </c>
      <c r="Q19" s="29">
        <v>0.650147790124665</v>
      </c>
      <c r="R19" s="29">
        <v>0.4438021332038827</v>
      </c>
    </row>
    <row r="20" spans="1:18" s="7" customFormat="1" ht="14.25">
      <c r="A20" s="31" t="s">
        <v>15</v>
      </c>
      <c r="B20" s="32">
        <v>0.8514005700246849</v>
      </c>
      <c r="C20" s="32">
        <v>0.6410960872226458</v>
      </c>
      <c r="D20" s="32">
        <v>0.6299316441403913</v>
      </c>
      <c r="E20" s="32">
        <v>0.6338757293005828</v>
      </c>
      <c r="F20" s="32">
        <v>0.397956713675715</v>
      </c>
      <c r="G20" s="32">
        <v>0.7887456683597436</v>
      </c>
      <c r="H20" s="32">
        <v>0.6417442930612899</v>
      </c>
      <c r="I20" s="32">
        <v>0.7270788387694832</v>
      </c>
      <c r="J20" s="32">
        <v>0.6389057568740046</v>
      </c>
      <c r="K20" s="32">
        <v>0.9481156935002573</v>
      </c>
      <c r="L20" s="32">
        <v>0.9325062404719379</v>
      </c>
      <c r="M20" s="32">
        <v>0.9650439767846576</v>
      </c>
      <c r="N20" s="32">
        <v>0.967221847050695</v>
      </c>
      <c r="O20" s="32">
        <v>0.9641376454373629</v>
      </c>
      <c r="P20" s="32">
        <v>0.9000158829053437</v>
      </c>
      <c r="Q20" s="32">
        <v>0.9444621370644649</v>
      </c>
      <c r="R20" s="32">
        <v>0.9406610880259528</v>
      </c>
    </row>
    <row r="21" spans="1:18" s="7" customFormat="1" ht="14.25">
      <c r="A21" s="31" t="s">
        <v>16</v>
      </c>
      <c r="B21" s="33">
        <v>102.6538743990251</v>
      </c>
      <c r="C21" s="33">
        <v>139.57852459043696</v>
      </c>
      <c r="D21" s="33">
        <v>112.59583925190452</v>
      </c>
      <c r="E21" s="33">
        <v>133.87261663945657</v>
      </c>
      <c r="F21" s="33">
        <v>138.66557245222555</v>
      </c>
      <c r="G21" s="33">
        <v>130.98653085252562</v>
      </c>
      <c r="H21" s="33">
        <v>146.0466175835338</v>
      </c>
      <c r="I21" s="33">
        <v>138.03867501590773</v>
      </c>
      <c r="J21" s="33">
        <v>148.64891883233688</v>
      </c>
      <c r="K21" s="33">
        <v>85.86984200136574</v>
      </c>
      <c r="L21" s="33">
        <v>79.64096427703616</v>
      </c>
      <c r="M21" s="33">
        <v>65.07676083779576</v>
      </c>
      <c r="N21" s="33">
        <v>77.3376320295969</v>
      </c>
      <c r="O21" s="33">
        <v>82.0623715574222</v>
      </c>
      <c r="P21" s="33">
        <v>93.75384901211042</v>
      </c>
      <c r="Q21" s="33">
        <v>85.73421868332844</v>
      </c>
      <c r="R21" s="33">
        <v>109.0679597984782</v>
      </c>
    </row>
    <row r="22" spans="1:18" s="7" customFormat="1" ht="14.25">
      <c r="A22" s="34" t="s">
        <v>17</v>
      </c>
      <c r="B22" s="35">
        <v>314.2941581231366</v>
      </c>
      <c r="C22" s="35">
        <v>464.49045045203627</v>
      </c>
      <c r="D22" s="35">
        <v>389.14063686417967</v>
      </c>
      <c r="E22" s="35">
        <v>474.7470640995342</v>
      </c>
      <c r="F22" s="35">
        <v>603.1138849561426</v>
      </c>
      <c r="G22" s="35">
        <v>553.6420249408646</v>
      </c>
      <c r="H22" s="35">
        <v>414.39611509621295</v>
      </c>
      <c r="I22" s="35">
        <v>464.9164431473453</v>
      </c>
      <c r="J22" s="35">
        <v>460.9259693369355</v>
      </c>
      <c r="K22" s="35">
        <v>252.3620793024115</v>
      </c>
      <c r="L22" s="35">
        <v>241.35432336406828</v>
      </c>
      <c r="M22" s="35">
        <v>236.59678612115957</v>
      </c>
      <c r="N22" s="35">
        <v>223.20620918523622</v>
      </c>
      <c r="O22" s="35">
        <v>217.4098954405306</v>
      </c>
      <c r="P22" s="35">
        <v>293.7858866783242</v>
      </c>
      <c r="Q22" s="35">
        <v>225.00313523910972</v>
      </c>
      <c r="R22" s="35">
        <v>255.18425364138199</v>
      </c>
    </row>
    <row r="23" spans="1:18" s="7" customFormat="1" ht="14.25">
      <c r="A23" s="36" t="s">
        <v>18</v>
      </c>
      <c r="B23" s="37">
        <v>0.6399706413288154</v>
      </c>
      <c r="C23" s="37">
        <v>0.5806984441205004</v>
      </c>
      <c r="D23" s="37">
        <v>0.5821476269157592</v>
      </c>
      <c r="E23" s="37">
        <v>0.4634973764073879</v>
      </c>
      <c r="F23" s="37">
        <v>0.45437938406643896</v>
      </c>
      <c r="G23" s="37">
        <v>0.6616149498117007</v>
      </c>
      <c r="H23" s="37">
        <v>0.5978354328158442</v>
      </c>
      <c r="I23" s="37">
        <v>0.6297898702858664</v>
      </c>
      <c r="J23" s="37">
        <v>0.5715289009853924</v>
      </c>
      <c r="K23" s="37">
        <v>0.6673030267824492</v>
      </c>
      <c r="L23" s="37">
        <v>0.6702086426193933</v>
      </c>
      <c r="M23" s="37">
        <v>0.6977677177691889</v>
      </c>
      <c r="N23" s="37">
        <v>0.6531064179705809</v>
      </c>
      <c r="O23" s="37">
        <v>0.7343425336345791</v>
      </c>
      <c r="P23" s="37">
        <v>0.6102519811136762</v>
      </c>
      <c r="Q23" s="37">
        <v>0.6927722790628851</v>
      </c>
      <c r="R23" s="37">
        <v>0.6299302088839475</v>
      </c>
    </row>
    <row r="24" spans="1:18" s="7" customFormat="1" ht="14.25">
      <c r="A24" s="23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s="7" customFormat="1" ht="14.25">
      <c r="A25" s="10" t="s">
        <v>19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s="7" customFormat="1" ht="7.5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s="7" customFormat="1" ht="14.25">
      <c r="A27" s="12" t="s">
        <v>20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s="15" customFormat="1" ht="62.25" customHeight="1">
      <c r="A28" s="38"/>
      <c r="B28" s="14" t="s">
        <v>457</v>
      </c>
      <c r="C28" s="14" t="s">
        <v>460</v>
      </c>
      <c r="D28" s="14" t="s">
        <v>1</v>
      </c>
      <c r="E28" s="14" t="s">
        <v>2</v>
      </c>
      <c r="F28" s="14" t="s">
        <v>3</v>
      </c>
      <c r="G28" s="14" t="s">
        <v>4</v>
      </c>
      <c r="H28" s="14" t="s">
        <v>5</v>
      </c>
      <c r="I28" s="14" t="s">
        <v>458</v>
      </c>
      <c r="J28" s="14" t="s">
        <v>459</v>
      </c>
      <c r="K28" s="14" t="s">
        <v>461</v>
      </c>
      <c r="L28" s="14" t="s">
        <v>462</v>
      </c>
      <c r="M28" s="14" t="s">
        <v>463</v>
      </c>
      <c r="N28" s="14" t="s">
        <v>464</v>
      </c>
      <c r="O28" s="14" t="s">
        <v>469</v>
      </c>
      <c r="P28" s="14" t="s">
        <v>470</v>
      </c>
      <c r="Q28" s="14" t="s">
        <v>467</v>
      </c>
      <c r="R28" s="14" t="s">
        <v>471</v>
      </c>
    </row>
    <row r="29" spans="1:18" s="7" customFormat="1" ht="14.25">
      <c r="A29" s="39" t="s">
        <v>21</v>
      </c>
      <c r="B29" s="40">
        <v>18754</v>
      </c>
      <c r="C29" s="40">
        <v>9049</v>
      </c>
      <c r="D29" s="40">
        <v>1528</v>
      </c>
      <c r="E29" s="40">
        <v>362</v>
      </c>
      <c r="F29" s="40">
        <v>549</v>
      </c>
      <c r="G29" s="40">
        <v>104</v>
      </c>
      <c r="H29" s="40">
        <v>1615</v>
      </c>
      <c r="I29" s="40">
        <v>534</v>
      </c>
      <c r="J29" s="40">
        <v>882</v>
      </c>
      <c r="K29" s="40">
        <v>9705</v>
      </c>
      <c r="L29" s="40">
        <v>439</v>
      </c>
      <c r="M29" s="40">
        <v>412</v>
      </c>
      <c r="N29" s="40">
        <v>705</v>
      </c>
      <c r="O29" s="40">
        <v>320</v>
      </c>
      <c r="P29" s="40">
        <v>1159</v>
      </c>
      <c r="Q29" s="40">
        <v>945</v>
      </c>
      <c r="R29" s="40">
        <v>1545</v>
      </c>
    </row>
    <row r="30" spans="1:18" s="7" customFormat="1" ht="14.25">
      <c r="A30" s="16" t="s">
        <v>22</v>
      </c>
      <c r="B30" s="41">
        <v>0.6842575295152832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1</v>
      </c>
      <c r="L30" s="41">
        <v>1</v>
      </c>
      <c r="M30" s="41">
        <v>1</v>
      </c>
      <c r="N30" s="41">
        <v>1</v>
      </c>
      <c r="O30" s="41">
        <v>1</v>
      </c>
      <c r="P30" s="41">
        <v>1</v>
      </c>
      <c r="Q30" s="41">
        <v>1</v>
      </c>
      <c r="R30" s="41">
        <v>1</v>
      </c>
    </row>
    <row r="31" spans="1:18" s="7" customFormat="1" ht="14.25">
      <c r="A31" s="18" t="s">
        <v>23</v>
      </c>
      <c r="B31" s="42">
        <v>0.037846451298756606</v>
      </c>
      <c r="C31" s="42">
        <v>0.1198649368919426</v>
      </c>
      <c r="D31" s="42">
        <v>1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</row>
    <row r="32" spans="1:18" s="7" customFormat="1" ht="14.25">
      <c r="A32" s="18" t="s">
        <v>24</v>
      </c>
      <c r="B32" s="42">
        <v>0.07179488614049155</v>
      </c>
      <c r="C32" s="42">
        <v>0.22738431744793342</v>
      </c>
      <c r="D32" s="42">
        <v>0</v>
      </c>
      <c r="E32" s="42">
        <v>0</v>
      </c>
      <c r="F32" s="42">
        <v>0</v>
      </c>
      <c r="G32" s="42">
        <v>0</v>
      </c>
      <c r="H32" s="42">
        <v>1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</row>
    <row r="33" spans="1:18" s="7" customFormat="1" ht="14.25">
      <c r="A33" s="18" t="s">
        <v>25</v>
      </c>
      <c r="B33" s="42">
        <v>0.0020437750204231357</v>
      </c>
      <c r="C33" s="42">
        <v>0.006472917682836917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</row>
    <row r="34" spans="1:18" s="7" customFormat="1" ht="14.25">
      <c r="A34" s="18" t="s">
        <v>26</v>
      </c>
      <c r="B34" s="42">
        <v>0.004881816845873701</v>
      </c>
      <c r="C34" s="42">
        <v>0.01546138800516544</v>
      </c>
      <c r="D34" s="42">
        <v>0</v>
      </c>
      <c r="E34" s="42">
        <v>1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</row>
    <row r="35" spans="1:18" s="7" customFormat="1" ht="14.25">
      <c r="A35" s="18" t="s">
        <v>27</v>
      </c>
      <c r="B35" s="42">
        <v>0.004359157283833414</v>
      </c>
      <c r="C35" s="42">
        <v>0.013806053006240783</v>
      </c>
      <c r="D35" s="42">
        <v>0</v>
      </c>
      <c r="E35" s="42">
        <v>0</v>
      </c>
      <c r="F35" s="42">
        <v>0</v>
      </c>
      <c r="G35" s="42">
        <v>1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</row>
    <row r="36" spans="1:18" s="7" customFormat="1" ht="14.25">
      <c r="A36" s="18" t="s">
        <v>28</v>
      </c>
      <c r="B36" s="42">
        <v>0.0510300151663823</v>
      </c>
      <c r="C36" s="42">
        <v>0.16161910397433338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</row>
    <row r="37" spans="1:18" s="7" customFormat="1" ht="14.25">
      <c r="A37" s="18" t="s">
        <v>29</v>
      </c>
      <c r="B37" s="42">
        <v>0.025391728347729445</v>
      </c>
      <c r="C37" s="42">
        <v>0.0804191096267441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1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</row>
    <row r="38" spans="1:18" s="7" customFormat="1" ht="14.25">
      <c r="A38" s="18" t="s">
        <v>30</v>
      </c>
      <c r="B38" s="42">
        <v>0.006804131869522883</v>
      </c>
      <c r="C38" s="42">
        <v>0.02154962510769432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</row>
    <row r="39" spans="1:18" s="7" customFormat="1" ht="14.25">
      <c r="A39" s="18" t="s">
        <v>31</v>
      </c>
      <c r="B39" s="42">
        <v>0.024136625728343943</v>
      </c>
      <c r="C39" s="42">
        <v>0.07644402633351875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1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</row>
    <row r="40" spans="1:18" s="7" customFormat="1" ht="14.25">
      <c r="A40" s="18" t="s">
        <v>32</v>
      </c>
      <c r="B40" s="42">
        <v>0.0014847820083815364</v>
      </c>
      <c r="C40" s="42">
        <v>0.004702509631036179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</row>
    <row r="41" spans="1:18" s="7" customFormat="1" ht="14.25">
      <c r="A41" s="18" t="s">
        <v>33</v>
      </c>
      <c r="B41" s="42">
        <v>0.004999005692522656</v>
      </c>
      <c r="C41" s="42">
        <v>0.015832541263290808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</row>
    <row r="42" spans="1:18" s="7" customFormat="1" ht="14.25">
      <c r="A42" s="18" t="s">
        <v>34</v>
      </c>
      <c r="B42" s="42">
        <v>0.023046206340077813</v>
      </c>
      <c r="C42" s="42">
        <v>0.0729905175717986</v>
      </c>
      <c r="D42" s="42">
        <v>0</v>
      </c>
      <c r="E42" s="42">
        <v>0</v>
      </c>
      <c r="F42" s="42">
        <v>1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</row>
    <row r="43" spans="1:18" s="7" customFormat="1" ht="14.25">
      <c r="A43" s="18" t="s">
        <v>35</v>
      </c>
      <c r="B43" s="42">
        <v>0.004611553216312682</v>
      </c>
      <c r="C43" s="42">
        <v>0.01460542577383774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</row>
    <row r="44" spans="1:18" s="7" customFormat="1" ht="14.25">
      <c r="A44" s="18" t="s">
        <v>36</v>
      </c>
      <c r="B44" s="42">
        <v>0.0014493054966419894</v>
      </c>
      <c r="C44" s="42">
        <v>0.004590150619956407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</row>
    <row r="45" spans="1:18" s="7" customFormat="1" ht="14.25">
      <c r="A45" s="18" t="s">
        <v>37</v>
      </c>
      <c r="B45" s="42">
        <v>0.0038073447316364453</v>
      </c>
      <c r="C45" s="42">
        <v>0.012058386462206193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</row>
    <row r="46" spans="1:18" s="7" customFormat="1" ht="14.25">
      <c r="A46" s="18" t="s">
        <v>38</v>
      </c>
      <c r="B46" s="42">
        <v>0.004187941545382183</v>
      </c>
      <c r="C46" s="42">
        <v>0.013263789122043049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</row>
    <row r="47" spans="1:18" s="7" customFormat="1" ht="14.25">
      <c r="A47" s="18" t="s">
        <v>39</v>
      </c>
      <c r="B47" s="42">
        <v>0.002546546201722026</v>
      </c>
      <c r="C47" s="42">
        <v>0.008065263433875902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</row>
    <row r="48" spans="1:18" s="7" customFormat="1" ht="14.25">
      <c r="A48" s="18" t="s">
        <v>40</v>
      </c>
      <c r="B48" s="42">
        <v>0.0037025626105679933</v>
      </c>
      <c r="C48" s="42">
        <v>0.011726527017046363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</row>
    <row r="49" spans="1:18" s="7" customFormat="1" ht="14.25">
      <c r="A49" s="18" t="s">
        <v>41</v>
      </c>
      <c r="B49" s="42">
        <v>0.00391888760575255</v>
      </c>
      <c r="C49" s="42">
        <v>0.012411658145755346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</row>
    <row r="50" spans="1:18" s="7" customFormat="1" ht="14.25">
      <c r="A50" s="18" t="s">
        <v>42</v>
      </c>
      <c r="B50" s="42">
        <v>0.002609304392841269</v>
      </c>
      <c r="C50" s="42">
        <v>0.008264027290454647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</row>
    <row r="51" spans="1:18" s="7" customFormat="1" ht="14.25">
      <c r="A51" s="18" t="s">
        <v>43</v>
      </c>
      <c r="B51" s="42">
        <v>0.0014720757379876215</v>
      </c>
      <c r="C51" s="42">
        <v>0.004662267118287075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</row>
    <row r="52" spans="1:18" s="7" customFormat="1" ht="14.25">
      <c r="A52" s="18" t="s">
        <v>44</v>
      </c>
      <c r="B52" s="42">
        <v>0.0050325772230004244</v>
      </c>
      <c r="C52" s="42">
        <v>0.015938866935685247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</row>
    <row r="53" spans="1:18" s="7" customFormat="1" ht="14.25">
      <c r="A53" s="18" t="s">
        <v>45</v>
      </c>
      <c r="B53" s="42">
        <v>0.007565440738122146</v>
      </c>
      <c r="C53" s="42">
        <v>0.023960795411868255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</row>
    <row r="54" spans="1:18" s="7" customFormat="1" ht="14.25">
      <c r="A54" s="18" t="s">
        <v>46</v>
      </c>
      <c r="B54" s="42">
        <v>0.004726574195044678</v>
      </c>
      <c r="C54" s="42">
        <v>0.014969713094942879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</row>
    <row r="55" spans="1:18" s="30" customFormat="1" ht="12.75">
      <c r="A55" s="18" t="s">
        <v>47</v>
      </c>
      <c r="B55" s="42">
        <v>0.009319352990197918</v>
      </c>
      <c r="C55" s="42">
        <v>0.029515677684700377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</row>
    <row r="56" spans="1:18" s="7" customFormat="1" ht="14.25">
      <c r="A56" s="18" t="s">
        <v>48</v>
      </c>
      <c r="B56" s="42">
        <v>0.002974422057167712</v>
      </c>
      <c r="C56" s="42">
        <v>0.009420405346805213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</row>
    <row r="57" spans="1:18" s="7" customFormat="1" ht="14.25">
      <c r="A57" s="18" t="s">
        <v>49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</row>
    <row r="58" spans="1:18" s="7" customFormat="1" ht="14.25">
      <c r="A58" s="43" t="s">
        <v>50</v>
      </c>
      <c r="B58" s="44">
        <v>0.9999999999999998</v>
      </c>
      <c r="C58" s="44">
        <v>1</v>
      </c>
      <c r="D58" s="44">
        <v>1</v>
      </c>
      <c r="E58" s="44">
        <v>1</v>
      </c>
      <c r="F58" s="44">
        <v>1</v>
      </c>
      <c r="G58" s="44">
        <v>1</v>
      </c>
      <c r="H58" s="44">
        <v>1</v>
      </c>
      <c r="I58" s="44">
        <v>1</v>
      </c>
      <c r="J58" s="44">
        <v>1</v>
      </c>
      <c r="K58" s="44">
        <v>1</v>
      </c>
      <c r="L58" s="44">
        <v>1</v>
      </c>
      <c r="M58" s="44">
        <v>1</v>
      </c>
      <c r="N58" s="44">
        <v>1</v>
      </c>
      <c r="O58" s="44">
        <v>1</v>
      </c>
      <c r="P58" s="44">
        <v>1</v>
      </c>
      <c r="Q58" s="44">
        <v>1</v>
      </c>
      <c r="R58" s="44">
        <v>1</v>
      </c>
    </row>
    <row r="59" spans="1:18" s="7" customFormat="1" ht="6.75" customHeight="1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s="7" customFormat="1" ht="6.75" customHeight="1">
      <c r="A60" s="45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spans="1:18" s="7" customFormat="1" ht="14.25">
      <c r="A61" s="10" t="s">
        <v>51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s="7" customFormat="1" ht="14.25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s="7" customFormat="1" ht="14.25">
      <c r="A63" s="12" t="s">
        <v>52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s="15" customFormat="1" ht="62.25" customHeight="1">
      <c r="A64" s="47"/>
      <c r="B64" s="14" t="s">
        <v>457</v>
      </c>
      <c r="C64" s="14" t="s">
        <v>460</v>
      </c>
      <c r="D64" s="14" t="s">
        <v>1</v>
      </c>
      <c r="E64" s="14" t="s">
        <v>2</v>
      </c>
      <c r="F64" s="14" t="s">
        <v>3</v>
      </c>
      <c r="G64" s="14" t="s">
        <v>4</v>
      </c>
      <c r="H64" s="14" t="s">
        <v>5</v>
      </c>
      <c r="I64" s="14" t="s">
        <v>458</v>
      </c>
      <c r="J64" s="14" t="s">
        <v>459</v>
      </c>
      <c r="K64" s="14" t="s">
        <v>461</v>
      </c>
      <c r="L64" s="14" t="s">
        <v>462</v>
      </c>
      <c r="M64" s="14" t="s">
        <v>463</v>
      </c>
      <c r="N64" s="14" t="s">
        <v>464</v>
      </c>
      <c r="O64" s="14" t="s">
        <v>469</v>
      </c>
      <c r="P64" s="14" t="s">
        <v>470</v>
      </c>
      <c r="Q64" s="14" t="s">
        <v>467</v>
      </c>
      <c r="R64" s="14" t="s">
        <v>471</v>
      </c>
    </row>
    <row r="65" spans="1:18" s="7" customFormat="1" ht="14.25">
      <c r="A65" s="39" t="s">
        <v>53</v>
      </c>
      <c r="B65" s="48">
        <v>18567</v>
      </c>
      <c r="C65" s="48">
        <v>8946</v>
      </c>
      <c r="D65" s="48">
        <v>1515</v>
      </c>
      <c r="E65" s="48">
        <v>359</v>
      </c>
      <c r="F65" s="48">
        <v>538</v>
      </c>
      <c r="G65" s="48">
        <v>103</v>
      </c>
      <c r="H65" s="48">
        <v>1588</v>
      </c>
      <c r="I65" s="48">
        <v>530</v>
      </c>
      <c r="J65" s="48">
        <v>879</v>
      </c>
      <c r="K65" s="48">
        <v>9621</v>
      </c>
      <c r="L65" s="48">
        <v>438</v>
      </c>
      <c r="M65" s="48">
        <v>409</v>
      </c>
      <c r="N65" s="48">
        <v>699</v>
      </c>
      <c r="O65" s="48">
        <v>316</v>
      </c>
      <c r="P65" s="48">
        <v>1154</v>
      </c>
      <c r="Q65" s="48">
        <v>931</v>
      </c>
      <c r="R65" s="48">
        <v>1538</v>
      </c>
    </row>
    <row r="66" spans="1:18" s="7" customFormat="1" ht="14.25">
      <c r="A66" s="16" t="s">
        <v>54</v>
      </c>
      <c r="B66" s="49">
        <v>0.5112634419189749</v>
      </c>
      <c r="C66" s="49">
        <v>0.5013273152816868</v>
      </c>
      <c r="D66" s="49">
        <v>0.49111482706787263</v>
      </c>
      <c r="E66" s="49">
        <v>0.5388465307744934</v>
      </c>
      <c r="F66" s="49">
        <v>0.4768162052295716</v>
      </c>
      <c r="G66" s="49">
        <v>0.5772063317720455</v>
      </c>
      <c r="H66" s="49">
        <v>0.5241669100934573</v>
      </c>
      <c r="I66" s="49">
        <v>0.4586246282895549</v>
      </c>
      <c r="J66" s="49">
        <v>0.5417602147676711</v>
      </c>
      <c r="K66" s="49">
        <v>0.5158344459059998</v>
      </c>
      <c r="L66" s="49">
        <v>0.530057584672753</v>
      </c>
      <c r="M66" s="49">
        <v>0.49855733261317814</v>
      </c>
      <c r="N66" s="49">
        <v>0.5358904778307518</v>
      </c>
      <c r="O66" s="49">
        <v>0.49240758617969055</v>
      </c>
      <c r="P66" s="49">
        <v>0.547802764002761</v>
      </c>
      <c r="Q66" s="49">
        <v>0.4908018036786407</v>
      </c>
      <c r="R66" s="49">
        <v>0.5642414205790399</v>
      </c>
    </row>
    <row r="67" spans="1:18" s="7" customFormat="1" ht="14.25">
      <c r="A67" s="18" t="s">
        <v>55</v>
      </c>
      <c r="B67" s="42">
        <v>0.4887365580810251</v>
      </c>
      <c r="C67" s="42">
        <v>0.49867268471831316</v>
      </c>
      <c r="D67" s="42">
        <v>0.5088851729321273</v>
      </c>
      <c r="E67" s="42">
        <v>0.4611534692255065</v>
      </c>
      <c r="F67" s="42">
        <v>0.5231837947704284</v>
      </c>
      <c r="G67" s="42">
        <v>0.4227936682279545</v>
      </c>
      <c r="H67" s="42">
        <v>0.47583308990654266</v>
      </c>
      <c r="I67" s="42">
        <v>0.5413753717104451</v>
      </c>
      <c r="J67" s="42">
        <v>0.4582397852323289</v>
      </c>
      <c r="K67" s="42">
        <v>0.48416555409400014</v>
      </c>
      <c r="L67" s="42">
        <v>0.46994241532724707</v>
      </c>
      <c r="M67" s="42">
        <v>0.5014426673868219</v>
      </c>
      <c r="N67" s="42">
        <v>0.46410952216924817</v>
      </c>
      <c r="O67" s="42">
        <v>0.5075924138203094</v>
      </c>
      <c r="P67" s="42">
        <v>0.45219723599723904</v>
      </c>
      <c r="Q67" s="42">
        <v>0.5091981963213592</v>
      </c>
      <c r="R67" s="42">
        <v>0.43575857942096013</v>
      </c>
    </row>
    <row r="68" spans="1:18" s="7" customFormat="1" ht="14.25">
      <c r="A68" s="43" t="s">
        <v>50</v>
      </c>
      <c r="B68" s="44">
        <v>1</v>
      </c>
      <c r="C68" s="44">
        <v>1</v>
      </c>
      <c r="D68" s="44">
        <v>1</v>
      </c>
      <c r="E68" s="44">
        <v>0.9999999999999999</v>
      </c>
      <c r="F68" s="44">
        <v>1</v>
      </c>
      <c r="G68" s="44">
        <v>1</v>
      </c>
      <c r="H68" s="44">
        <v>1</v>
      </c>
      <c r="I68" s="44">
        <v>1</v>
      </c>
      <c r="J68" s="44">
        <v>1</v>
      </c>
      <c r="K68" s="44">
        <v>1</v>
      </c>
      <c r="L68" s="44">
        <v>1</v>
      </c>
      <c r="M68" s="44">
        <v>1</v>
      </c>
      <c r="N68" s="44">
        <v>1</v>
      </c>
      <c r="O68" s="44">
        <v>1</v>
      </c>
      <c r="P68" s="44">
        <v>1</v>
      </c>
      <c r="Q68" s="44">
        <v>0.9999999999999999</v>
      </c>
      <c r="R68" s="44">
        <v>1</v>
      </c>
    </row>
    <row r="69" spans="1:18" s="7" customFormat="1" ht="15" customHeight="1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s="7" customFormat="1" ht="14.25">
      <c r="A70" s="12" t="s">
        <v>56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s="15" customFormat="1" ht="62.25" customHeight="1">
      <c r="A71" s="47"/>
      <c r="B71" s="50" t="s">
        <v>457</v>
      </c>
      <c r="C71" s="50" t="s">
        <v>460</v>
      </c>
      <c r="D71" s="50" t="s">
        <v>1</v>
      </c>
      <c r="E71" s="50" t="s">
        <v>2</v>
      </c>
      <c r="F71" s="50" t="s">
        <v>3</v>
      </c>
      <c r="G71" s="50" t="s">
        <v>4</v>
      </c>
      <c r="H71" s="50" t="s">
        <v>5</v>
      </c>
      <c r="I71" s="50" t="s">
        <v>458</v>
      </c>
      <c r="J71" s="50" t="s">
        <v>459</v>
      </c>
      <c r="K71" s="50" t="s">
        <v>461</v>
      </c>
      <c r="L71" s="50" t="s">
        <v>462</v>
      </c>
      <c r="M71" s="50" t="s">
        <v>463</v>
      </c>
      <c r="N71" s="50" t="s">
        <v>464</v>
      </c>
      <c r="O71" s="50" t="s">
        <v>469</v>
      </c>
      <c r="P71" s="50" t="s">
        <v>470</v>
      </c>
      <c r="Q71" s="50" t="s">
        <v>467</v>
      </c>
      <c r="R71" s="50" t="s">
        <v>471</v>
      </c>
    </row>
    <row r="72" spans="1:18" s="7" customFormat="1" ht="14.25">
      <c r="A72" s="39" t="s">
        <v>57</v>
      </c>
      <c r="B72" s="48">
        <v>18447</v>
      </c>
      <c r="C72" s="48">
        <v>8845</v>
      </c>
      <c r="D72" s="48">
        <v>1490</v>
      </c>
      <c r="E72" s="48">
        <v>354</v>
      </c>
      <c r="F72" s="48">
        <v>525</v>
      </c>
      <c r="G72" s="48">
        <v>103</v>
      </c>
      <c r="H72" s="48">
        <v>1558</v>
      </c>
      <c r="I72" s="48">
        <v>529</v>
      </c>
      <c r="J72" s="48">
        <v>871</v>
      </c>
      <c r="K72" s="48">
        <v>9602</v>
      </c>
      <c r="L72" s="48">
        <v>437</v>
      </c>
      <c r="M72" s="48">
        <v>409</v>
      </c>
      <c r="N72" s="48">
        <v>702</v>
      </c>
      <c r="O72" s="48">
        <v>318</v>
      </c>
      <c r="P72" s="48">
        <v>1150</v>
      </c>
      <c r="Q72" s="48">
        <v>936</v>
      </c>
      <c r="R72" s="48">
        <v>1531</v>
      </c>
    </row>
    <row r="73" spans="1:18" s="7" customFormat="1" ht="14.25">
      <c r="A73" s="51" t="s">
        <v>58</v>
      </c>
      <c r="B73" s="49">
        <v>0.012826223818299969</v>
      </c>
      <c r="C73" s="49">
        <v>0.011938969294155052</v>
      </c>
      <c r="D73" s="49">
        <v>0.025257130375963745</v>
      </c>
      <c r="E73" s="49">
        <v>0.012361543241845203</v>
      </c>
      <c r="F73" s="49">
        <v>0.014237979056895006</v>
      </c>
      <c r="G73" s="49">
        <v>0.004192704745499284</v>
      </c>
      <c r="H73" s="49">
        <v>0.00676888354587437</v>
      </c>
      <c r="I73" s="49">
        <v>0.009859904678154747</v>
      </c>
      <c r="J73" s="49">
        <v>0.009133991614705114</v>
      </c>
      <c r="K73" s="49">
        <v>0.013229977811825928</v>
      </c>
      <c r="L73" s="49">
        <v>0.016465106589158802</v>
      </c>
      <c r="M73" s="49">
        <v>0.013989916584618796</v>
      </c>
      <c r="N73" s="49">
        <v>0.006118429446778143</v>
      </c>
      <c r="O73" s="49">
        <v>0.019968455125355115</v>
      </c>
      <c r="P73" s="49">
        <v>0.009056877385853836</v>
      </c>
      <c r="Q73" s="49">
        <v>0.025765471100808512</v>
      </c>
      <c r="R73" s="49">
        <v>0.009452423805991466</v>
      </c>
    </row>
    <row r="74" spans="1:18" s="7" customFormat="1" ht="14.25">
      <c r="A74" s="52" t="s">
        <v>59</v>
      </c>
      <c r="B74" s="42">
        <v>0.157131523811359</v>
      </c>
      <c r="C74" s="42">
        <v>0.16239555415121257</v>
      </c>
      <c r="D74" s="42">
        <v>0.1589214018016743</v>
      </c>
      <c r="E74" s="42">
        <v>0.17948990858065508</v>
      </c>
      <c r="F74" s="42">
        <v>0.2105524986570901</v>
      </c>
      <c r="G74" s="42">
        <v>0.1884974032232834</v>
      </c>
      <c r="H74" s="42">
        <v>0.13713836544100985</v>
      </c>
      <c r="I74" s="42">
        <v>0.15288283029447344</v>
      </c>
      <c r="J74" s="42">
        <v>0.14946814148320503</v>
      </c>
      <c r="K74" s="42">
        <v>0.15473607446292348</v>
      </c>
      <c r="L74" s="42">
        <v>0.19649024635496729</v>
      </c>
      <c r="M74" s="42">
        <v>0.20945192280062244</v>
      </c>
      <c r="N74" s="42">
        <v>0.13980746662784657</v>
      </c>
      <c r="O74" s="42">
        <v>0.23244305212989846</v>
      </c>
      <c r="P74" s="42">
        <v>0.13948597150644412</v>
      </c>
      <c r="Q74" s="42">
        <v>0.16278491647716498</v>
      </c>
      <c r="R74" s="42">
        <v>0.1205310902631704</v>
      </c>
    </row>
    <row r="75" spans="1:18" s="7" customFormat="1" ht="14.25">
      <c r="A75" s="52" t="s">
        <v>60</v>
      </c>
      <c r="B75" s="42">
        <v>0.2915318201558432</v>
      </c>
      <c r="C75" s="42">
        <v>0.3065982394202623</v>
      </c>
      <c r="D75" s="42">
        <v>0.271203191754211</v>
      </c>
      <c r="E75" s="42">
        <v>0.3713114549598146</v>
      </c>
      <c r="F75" s="42">
        <v>0.2464197691785216</v>
      </c>
      <c r="G75" s="42">
        <v>0.3054106453503794</v>
      </c>
      <c r="H75" s="42">
        <v>0.2959648698680642</v>
      </c>
      <c r="I75" s="42">
        <v>0.25346013273281354</v>
      </c>
      <c r="J75" s="42">
        <v>0.2640336938799645</v>
      </c>
      <c r="K75" s="42">
        <v>0.28467569625835415</v>
      </c>
      <c r="L75" s="42">
        <v>0.2942064635030419</v>
      </c>
      <c r="M75" s="42">
        <v>0.26150955867261905</v>
      </c>
      <c r="N75" s="42">
        <v>0.23201175669278232</v>
      </c>
      <c r="O75" s="42">
        <v>0.31649500448859574</v>
      </c>
      <c r="P75" s="42">
        <v>0.26890217690765633</v>
      </c>
      <c r="Q75" s="42">
        <v>0.27004486746118894</v>
      </c>
      <c r="R75" s="42">
        <v>0.30666338421404044</v>
      </c>
    </row>
    <row r="76" spans="1:18" s="30" customFormat="1" ht="12.75">
      <c r="A76" s="52" t="s">
        <v>61</v>
      </c>
      <c r="B76" s="42">
        <v>0.40636553543867254</v>
      </c>
      <c r="C76" s="42">
        <v>0.38959447084240534</v>
      </c>
      <c r="D76" s="42">
        <v>0.43814944111792276</v>
      </c>
      <c r="E76" s="42">
        <v>0.3381330766013073</v>
      </c>
      <c r="F76" s="42">
        <v>0.3849473957043763</v>
      </c>
      <c r="G76" s="42">
        <v>0.40516063704813404</v>
      </c>
      <c r="H76" s="42">
        <v>0.42223132584257417</v>
      </c>
      <c r="I76" s="42">
        <v>0.38879490784426735</v>
      </c>
      <c r="J76" s="42">
        <v>0.417289221428394</v>
      </c>
      <c r="K76" s="42">
        <v>0.4139973751443665</v>
      </c>
      <c r="L76" s="42">
        <v>0.37711713601371455</v>
      </c>
      <c r="M76" s="42">
        <v>0.3426747727566506</v>
      </c>
      <c r="N76" s="42">
        <v>0.4413529200323517</v>
      </c>
      <c r="O76" s="42">
        <v>0.35183968110996405</v>
      </c>
      <c r="P76" s="42">
        <v>0.45154457567083706</v>
      </c>
      <c r="Q76" s="42">
        <v>0.3844958452907836</v>
      </c>
      <c r="R76" s="42">
        <v>0.47302924109633115</v>
      </c>
    </row>
    <row r="77" spans="1:18" s="7" customFormat="1" ht="14.25">
      <c r="A77" s="52" t="s">
        <v>62</v>
      </c>
      <c r="B77" s="42">
        <v>0.1321448967758254</v>
      </c>
      <c r="C77" s="42">
        <v>0.1294727662919649</v>
      </c>
      <c r="D77" s="42">
        <v>0.10646883495022826</v>
      </c>
      <c r="E77" s="42">
        <v>0.09870401661637768</v>
      </c>
      <c r="F77" s="42">
        <v>0.14384235740311685</v>
      </c>
      <c r="G77" s="42">
        <v>0.09673860963270395</v>
      </c>
      <c r="H77" s="42">
        <v>0.1378965553024774</v>
      </c>
      <c r="I77" s="42">
        <v>0.1950022244502908</v>
      </c>
      <c r="J77" s="42">
        <v>0.16007495159373133</v>
      </c>
      <c r="K77" s="42">
        <v>0.13336087632252983</v>
      </c>
      <c r="L77" s="42">
        <v>0.11572104753911733</v>
      </c>
      <c r="M77" s="42">
        <v>0.17237382918548907</v>
      </c>
      <c r="N77" s="42">
        <v>0.18070942720024122</v>
      </c>
      <c r="O77" s="42">
        <v>0.07925380714618653</v>
      </c>
      <c r="P77" s="42">
        <v>0.1310103985292088</v>
      </c>
      <c r="Q77" s="42">
        <v>0.15690889967005398</v>
      </c>
      <c r="R77" s="42">
        <v>0.0903238606204666</v>
      </c>
    </row>
    <row r="78" spans="1:18" s="7" customFormat="1" ht="14.25">
      <c r="A78" s="43" t="s">
        <v>50</v>
      </c>
      <c r="B78" s="44">
        <v>1</v>
      </c>
      <c r="C78" s="44">
        <v>1.0000000000000002</v>
      </c>
      <c r="D78" s="44">
        <v>1</v>
      </c>
      <c r="E78" s="44">
        <v>0.9999999999999999</v>
      </c>
      <c r="F78" s="44">
        <v>1</v>
      </c>
      <c r="G78" s="44">
        <v>1</v>
      </c>
      <c r="H78" s="44">
        <v>1</v>
      </c>
      <c r="I78" s="44">
        <v>0.9999999999999999</v>
      </c>
      <c r="J78" s="44">
        <v>1</v>
      </c>
      <c r="K78" s="44">
        <v>0.9999999999999999</v>
      </c>
      <c r="L78" s="44">
        <v>0.9999999999999999</v>
      </c>
      <c r="M78" s="44">
        <v>0.9999999999999999</v>
      </c>
      <c r="N78" s="44">
        <v>0.9999999999999999</v>
      </c>
      <c r="O78" s="44">
        <v>0.9999999999999999</v>
      </c>
      <c r="P78" s="44">
        <v>1.0000000000000002</v>
      </c>
      <c r="Q78" s="44">
        <v>1</v>
      </c>
      <c r="R78" s="44">
        <v>1</v>
      </c>
    </row>
    <row r="79" spans="1:18" s="7" customFormat="1" ht="15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s="7" customFormat="1" ht="14.25">
      <c r="A80" s="12" t="s">
        <v>63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</row>
    <row r="81" spans="1:18" s="7" customFormat="1" ht="14.25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s="15" customFormat="1" ht="62.25" customHeight="1">
      <c r="A82" s="47"/>
      <c r="B82" s="50" t="s">
        <v>457</v>
      </c>
      <c r="C82" s="50" t="s">
        <v>460</v>
      </c>
      <c r="D82" s="50" t="s">
        <v>1</v>
      </c>
      <c r="E82" s="50" t="s">
        <v>2</v>
      </c>
      <c r="F82" s="50" t="s">
        <v>3</v>
      </c>
      <c r="G82" s="50" t="s">
        <v>4</v>
      </c>
      <c r="H82" s="50" t="s">
        <v>5</v>
      </c>
      <c r="I82" s="50" t="s">
        <v>458</v>
      </c>
      <c r="J82" s="50" t="s">
        <v>459</v>
      </c>
      <c r="K82" s="50" t="s">
        <v>461</v>
      </c>
      <c r="L82" s="50" t="s">
        <v>462</v>
      </c>
      <c r="M82" s="50" t="s">
        <v>463</v>
      </c>
      <c r="N82" s="50" t="s">
        <v>464</v>
      </c>
      <c r="O82" s="50" t="s">
        <v>469</v>
      </c>
      <c r="P82" s="50" t="s">
        <v>470</v>
      </c>
      <c r="Q82" s="50" t="s">
        <v>467</v>
      </c>
      <c r="R82" s="50" t="s">
        <v>471</v>
      </c>
    </row>
    <row r="83" spans="1:18" s="7" customFormat="1" ht="14.25">
      <c r="A83" s="39" t="s">
        <v>57</v>
      </c>
      <c r="B83" s="48">
        <v>18687</v>
      </c>
      <c r="C83" s="48">
        <v>9003</v>
      </c>
      <c r="D83" s="48">
        <v>1523</v>
      </c>
      <c r="E83" s="48">
        <v>355</v>
      </c>
      <c r="F83" s="48">
        <v>544</v>
      </c>
      <c r="G83" s="48">
        <v>104</v>
      </c>
      <c r="H83" s="48">
        <v>1606</v>
      </c>
      <c r="I83" s="48">
        <v>534</v>
      </c>
      <c r="J83" s="48">
        <v>876</v>
      </c>
      <c r="K83" s="48">
        <v>9684</v>
      </c>
      <c r="L83" s="48">
        <v>439</v>
      </c>
      <c r="M83" s="48">
        <v>412</v>
      </c>
      <c r="N83" s="48">
        <v>705</v>
      </c>
      <c r="O83" s="48">
        <v>320</v>
      </c>
      <c r="P83" s="48">
        <v>1157</v>
      </c>
      <c r="Q83" s="48">
        <v>945</v>
      </c>
      <c r="R83" s="48">
        <v>1541</v>
      </c>
    </row>
    <row r="84" spans="1:18" s="7" customFormat="1" ht="14.25">
      <c r="A84" s="51" t="s">
        <v>64</v>
      </c>
      <c r="B84" s="49">
        <v>0.03281740298766469</v>
      </c>
      <c r="C84" s="49">
        <v>0.028860951276923997</v>
      </c>
      <c r="D84" s="49">
        <v>0.010008457148461889</v>
      </c>
      <c r="E84" s="49">
        <v>0.03539497754109754</v>
      </c>
      <c r="F84" s="49">
        <v>0.02809698647783347</v>
      </c>
      <c r="G84" s="49">
        <v>0.03015031616634808</v>
      </c>
      <c r="H84" s="49">
        <v>0.03795972548248056</v>
      </c>
      <c r="I84" s="49">
        <v>0.024679252159688872</v>
      </c>
      <c r="J84" s="49">
        <v>0.007990756760938342</v>
      </c>
      <c r="K84" s="49">
        <v>0.035465931952171396</v>
      </c>
      <c r="L84" s="49">
        <v>0.019643381210569417</v>
      </c>
      <c r="M84" s="49">
        <v>0.02782311260330519</v>
      </c>
      <c r="N84" s="49">
        <v>0.013980318115616034</v>
      </c>
      <c r="O84" s="49">
        <v>0.017704933501620113</v>
      </c>
      <c r="P84" s="49">
        <v>0.05571611350284557</v>
      </c>
      <c r="Q84" s="49">
        <v>0.026186382525621586</v>
      </c>
      <c r="R84" s="49">
        <v>0.04496902313671144</v>
      </c>
    </row>
    <row r="85" spans="1:18" s="7" customFormat="1" ht="14.25">
      <c r="A85" s="52" t="s">
        <v>65</v>
      </c>
      <c r="B85" s="42">
        <v>0.07115029225319229</v>
      </c>
      <c r="C85" s="42">
        <v>0.07144681140245289</v>
      </c>
      <c r="D85" s="42">
        <v>0.08466209838569044</v>
      </c>
      <c r="E85" s="42">
        <v>0.06349017699439954</v>
      </c>
      <c r="F85" s="42">
        <v>0.06103654493291617</v>
      </c>
      <c r="G85" s="42">
        <v>0.03038920908655667</v>
      </c>
      <c r="H85" s="42">
        <v>0.09644553085753808</v>
      </c>
      <c r="I85" s="42">
        <v>0.057067648220711475</v>
      </c>
      <c r="J85" s="42">
        <v>0.04207362520506441</v>
      </c>
      <c r="K85" s="42">
        <v>0.07095179632482812</v>
      </c>
      <c r="L85" s="42">
        <v>0.051955281124930766</v>
      </c>
      <c r="M85" s="42">
        <v>0.06569359496717317</v>
      </c>
      <c r="N85" s="42">
        <v>0.040226287849537086</v>
      </c>
      <c r="O85" s="42">
        <v>0.05278411655153761</v>
      </c>
      <c r="P85" s="42">
        <v>0.11753119405835483</v>
      </c>
      <c r="Q85" s="42">
        <v>0.05829349535259928</v>
      </c>
      <c r="R85" s="42">
        <v>0.08680258599261084</v>
      </c>
    </row>
    <row r="86" spans="1:18" s="7" customFormat="1" ht="14.25">
      <c r="A86" s="52" t="s">
        <v>66</v>
      </c>
      <c r="B86" s="42">
        <v>0.1654476444163721</v>
      </c>
      <c r="C86" s="42">
        <v>0.1774248850610009</v>
      </c>
      <c r="D86" s="42">
        <v>0.19665369227927293</v>
      </c>
      <c r="E86" s="42">
        <v>0.2297179011889711</v>
      </c>
      <c r="F86" s="42">
        <v>0.2022111903749701</v>
      </c>
      <c r="G86" s="42">
        <v>0.21766386279116642</v>
      </c>
      <c r="H86" s="42">
        <v>0.13195722886332237</v>
      </c>
      <c r="I86" s="42">
        <v>0.15377260639611315</v>
      </c>
      <c r="J86" s="42">
        <v>0.17840041851809213</v>
      </c>
      <c r="K86" s="42">
        <v>0.15742983677422265</v>
      </c>
      <c r="L86" s="42">
        <v>0.1959776184560503</v>
      </c>
      <c r="M86" s="42">
        <v>0.22228346717431224</v>
      </c>
      <c r="N86" s="42">
        <v>0.16126829582598298</v>
      </c>
      <c r="O86" s="42">
        <v>0.22429741094890324</v>
      </c>
      <c r="P86" s="42">
        <v>0.15342355197168567</v>
      </c>
      <c r="Q86" s="42">
        <v>0.1736409198875317</v>
      </c>
      <c r="R86" s="42">
        <v>0.12977948317961446</v>
      </c>
    </row>
    <row r="87" spans="1:18" s="7" customFormat="1" ht="14.25">
      <c r="A87" s="52" t="s">
        <v>67</v>
      </c>
      <c r="B87" s="42">
        <v>0.48443142056964683</v>
      </c>
      <c r="C87" s="42">
        <v>0.4743741330268293</v>
      </c>
      <c r="D87" s="42">
        <v>0.4848868355697051</v>
      </c>
      <c r="E87" s="42">
        <v>0.4663065096389074</v>
      </c>
      <c r="F87" s="42">
        <v>0.4245573822056542</v>
      </c>
      <c r="G87" s="42">
        <v>0.5860925663532266</v>
      </c>
      <c r="H87" s="42">
        <v>0.46696400590891646</v>
      </c>
      <c r="I87" s="42">
        <v>0.43228178762028346</v>
      </c>
      <c r="J87" s="42">
        <v>0.543245467984856</v>
      </c>
      <c r="K87" s="42">
        <v>0.49116397269184764</v>
      </c>
      <c r="L87" s="42">
        <v>0.5098962897346251</v>
      </c>
      <c r="M87" s="42">
        <v>0.4114316565833225</v>
      </c>
      <c r="N87" s="42">
        <v>0.44643220938107486</v>
      </c>
      <c r="O87" s="42">
        <v>0.519887249464496</v>
      </c>
      <c r="P87" s="42">
        <v>0.4552205754901865</v>
      </c>
      <c r="Q87" s="42">
        <v>0.47814067928774334</v>
      </c>
      <c r="R87" s="42">
        <v>0.5316932307997082</v>
      </c>
    </row>
    <row r="88" spans="1:18" s="7" customFormat="1" ht="14.25">
      <c r="A88" s="52" t="s">
        <v>68</v>
      </c>
      <c r="B88" s="42">
        <v>0.24615323977312403</v>
      </c>
      <c r="C88" s="42">
        <v>0.2478932192327928</v>
      </c>
      <c r="D88" s="42">
        <v>0.22378891661686973</v>
      </c>
      <c r="E88" s="42">
        <v>0.2050904346366245</v>
      </c>
      <c r="F88" s="42">
        <v>0.28409789600862617</v>
      </c>
      <c r="G88" s="42">
        <v>0.13570404560270208</v>
      </c>
      <c r="H88" s="42">
        <v>0.26667350888774266</v>
      </c>
      <c r="I88" s="42">
        <v>0.3321987056032031</v>
      </c>
      <c r="J88" s="42">
        <v>0.2282897315310491</v>
      </c>
      <c r="K88" s="42">
        <v>0.2449884622569302</v>
      </c>
      <c r="L88" s="42">
        <v>0.22252742947382437</v>
      </c>
      <c r="M88" s="42">
        <v>0.272768168671887</v>
      </c>
      <c r="N88" s="42">
        <v>0.3380928888277891</v>
      </c>
      <c r="O88" s="42">
        <v>0.185326289533443</v>
      </c>
      <c r="P88" s="42">
        <v>0.21810856497692735</v>
      </c>
      <c r="Q88" s="42">
        <v>0.2637385229465041</v>
      </c>
      <c r="R88" s="42">
        <v>0.20675567689135518</v>
      </c>
    </row>
    <row r="89" spans="1:18" s="30" customFormat="1" ht="12.75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1:18" s="7" customFormat="1" ht="14.25">
      <c r="A90" s="43" t="s">
        <v>69</v>
      </c>
      <c r="B90" s="56">
        <v>1.7740378877748981</v>
      </c>
      <c r="C90" s="56">
        <v>2.2578335088205788</v>
      </c>
      <c r="D90" s="56">
        <v>2.3272176947777763</v>
      </c>
      <c r="E90" s="56">
        <v>2.457390510446788</v>
      </c>
      <c r="F90" s="56">
        <v>2.6220902900525878</v>
      </c>
      <c r="G90" s="56">
        <v>2.6804187902639405</v>
      </c>
      <c r="H90" s="56">
        <v>2.3034054860925672</v>
      </c>
      <c r="I90" s="56">
        <v>2.10191171981274</v>
      </c>
      <c r="J90" s="56">
        <v>2.4345863638002547</v>
      </c>
      <c r="K90" s="56">
        <v>1.5515538869124867</v>
      </c>
      <c r="L90" s="56">
        <v>1.5696608097208653</v>
      </c>
      <c r="M90" s="56">
        <v>1.4816508815529026</v>
      </c>
      <c r="N90" s="56">
        <v>1.3837013438593009</v>
      </c>
      <c r="O90" s="56">
        <v>1.5100447340720167</v>
      </c>
      <c r="P90" s="56">
        <v>1.8190527656264057</v>
      </c>
      <c r="Q90" s="56">
        <v>1.4799642120850534</v>
      </c>
      <c r="R90" s="56">
        <v>1.5823700176965154</v>
      </c>
    </row>
    <row r="91" spans="1:18" s="7" customFormat="1" ht="15" customHeight="1">
      <c r="A91" s="57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</row>
    <row r="92" spans="1:18" s="7" customFormat="1" ht="14.25">
      <c r="A92" s="12" t="s">
        <v>70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s="15" customFormat="1" ht="62.25" customHeight="1">
      <c r="A93" s="47"/>
      <c r="B93" s="14" t="s">
        <v>457</v>
      </c>
      <c r="C93" s="14" t="s">
        <v>460</v>
      </c>
      <c r="D93" s="14" t="s">
        <v>1</v>
      </c>
      <c r="E93" s="14" t="s">
        <v>2</v>
      </c>
      <c r="F93" s="14" t="s">
        <v>3</v>
      </c>
      <c r="G93" s="14" t="s">
        <v>4</v>
      </c>
      <c r="H93" s="14" t="s">
        <v>5</v>
      </c>
      <c r="I93" s="14" t="s">
        <v>458</v>
      </c>
      <c r="J93" s="14" t="s">
        <v>459</v>
      </c>
      <c r="K93" s="14" t="s">
        <v>461</v>
      </c>
      <c r="L93" s="14" t="s">
        <v>462</v>
      </c>
      <c r="M93" s="14" t="s">
        <v>463</v>
      </c>
      <c r="N93" s="14" t="s">
        <v>464</v>
      </c>
      <c r="O93" s="14" t="s">
        <v>469</v>
      </c>
      <c r="P93" s="14" t="s">
        <v>470</v>
      </c>
      <c r="Q93" s="14" t="s">
        <v>467</v>
      </c>
      <c r="R93" s="14" t="s">
        <v>471</v>
      </c>
    </row>
    <row r="94" spans="1:18" s="7" customFormat="1" ht="14.25">
      <c r="A94" s="39" t="s">
        <v>53</v>
      </c>
      <c r="B94" s="48">
        <v>18234</v>
      </c>
      <c r="C94" s="48">
        <v>8734</v>
      </c>
      <c r="D94" s="48">
        <v>1452</v>
      </c>
      <c r="E94" s="48">
        <v>341</v>
      </c>
      <c r="F94" s="48">
        <v>531</v>
      </c>
      <c r="G94" s="48">
        <v>103</v>
      </c>
      <c r="H94" s="48">
        <v>1547</v>
      </c>
      <c r="I94" s="48">
        <v>514</v>
      </c>
      <c r="J94" s="48">
        <v>862</v>
      </c>
      <c r="K94" s="48">
        <v>9500</v>
      </c>
      <c r="L94" s="48">
        <v>430</v>
      </c>
      <c r="M94" s="48">
        <v>404</v>
      </c>
      <c r="N94" s="48">
        <v>686</v>
      </c>
      <c r="O94" s="48">
        <v>312</v>
      </c>
      <c r="P94" s="48">
        <v>1138</v>
      </c>
      <c r="Q94" s="48">
        <v>924</v>
      </c>
      <c r="R94" s="48">
        <v>1527</v>
      </c>
    </row>
    <row r="95" spans="1:18" s="7" customFormat="1" ht="14.25">
      <c r="A95" s="16" t="s">
        <v>71</v>
      </c>
      <c r="B95" s="49">
        <v>0.011229021983587523</v>
      </c>
      <c r="C95" s="49">
        <v>0.013588201720584026</v>
      </c>
      <c r="D95" s="49">
        <v>0.01040985514810814</v>
      </c>
      <c r="E95" s="49">
        <v>0.029753123430340974</v>
      </c>
      <c r="F95" s="49">
        <v>0.00667393873861713</v>
      </c>
      <c r="G95" s="49">
        <v>0.06693132094386112</v>
      </c>
      <c r="H95" s="49">
        <v>0.017004641270024046</v>
      </c>
      <c r="I95" s="49">
        <v>0.031239712444798517</v>
      </c>
      <c r="J95" s="49">
        <v>0.004694812967560047</v>
      </c>
      <c r="K95" s="49">
        <v>0.010156682866861697</v>
      </c>
      <c r="L95" s="49">
        <v>0.013707175389379954</v>
      </c>
      <c r="M95" s="49">
        <v>0.0150066432153908</v>
      </c>
      <c r="N95" s="49">
        <v>0.013858631352785502</v>
      </c>
      <c r="O95" s="49">
        <v>0.01259174959455087</v>
      </c>
      <c r="P95" s="49">
        <v>0.01243500232339435</v>
      </c>
      <c r="Q95" s="49">
        <v>0.007300947108705237</v>
      </c>
      <c r="R95" s="49">
        <v>0.005636676401249742</v>
      </c>
    </row>
    <row r="96" spans="1:18" s="7" customFormat="1" ht="14.25">
      <c r="A96" s="18" t="s">
        <v>72</v>
      </c>
      <c r="B96" s="42">
        <v>0.07868196997031862</v>
      </c>
      <c r="C96" s="42">
        <v>0.07617606958503585</v>
      </c>
      <c r="D96" s="42">
        <v>0.0826654208980002</v>
      </c>
      <c r="E96" s="42">
        <v>0.08399645000989983</v>
      </c>
      <c r="F96" s="42">
        <v>0.04913332530467626</v>
      </c>
      <c r="G96" s="42">
        <v>0.08958884576309727</v>
      </c>
      <c r="H96" s="42">
        <v>0.04798039419339946</v>
      </c>
      <c r="I96" s="42">
        <v>0.09485849488967948</v>
      </c>
      <c r="J96" s="42">
        <v>0.054050418658667616</v>
      </c>
      <c r="K96" s="42">
        <v>0.0798209993387114</v>
      </c>
      <c r="L96" s="42">
        <v>0.056019220036325916</v>
      </c>
      <c r="M96" s="42">
        <v>0.05518006187750746</v>
      </c>
      <c r="N96" s="42">
        <v>0.0607398659717454</v>
      </c>
      <c r="O96" s="42">
        <v>0.056122297389158485</v>
      </c>
      <c r="P96" s="42">
        <v>0.07840035862465389</v>
      </c>
      <c r="Q96" s="42">
        <v>0.10460713406260588</v>
      </c>
      <c r="R96" s="42">
        <v>0.0889850844538999</v>
      </c>
    </row>
    <row r="97" spans="1:18" s="7" customFormat="1" ht="24">
      <c r="A97" s="18" t="s">
        <v>73</v>
      </c>
      <c r="B97" s="42">
        <v>0.45563805386633577</v>
      </c>
      <c r="C97" s="42">
        <v>0.4093327312541523</v>
      </c>
      <c r="D97" s="42">
        <v>0.4170470119994033</v>
      </c>
      <c r="E97" s="42">
        <v>0.44082688018844296</v>
      </c>
      <c r="F97" s="42">
        <v>0.5008534006864437</v>
      </c>
      <c r="G97" s="42">
        <v>0.3268561311564413</v>
      </c>
      <c r="H97" s="42">
        <v>0.42055405323659945</v>
      </c>
      <c r="I97" s="42">
        <v>0.3857159486729443</v>
      </c>
      <c r="J97" s="42">
        <v>0.4277871072821941</v>
      </c>
      <c r="K97" s="42">
        <v>0.4766856272966139</v>
      </c>
      <c r="L97" s="42">
        <v>0.4692382007728598</v>
      </c>
      <c r="M97" s="42">
        <v>0.41488494532922576</v>
      </c>
      <c r="N97" s="42">
        <v>0.4983416726055658</v>
      </c>
      <c r="O97" s="42">
        <v>0.5491599990192595</v>
      </c>
      <c r="P97" s="42">
        <v>0.4398266988822807</v>
      </c>
      <c r="Q97" s="42">
        <v>0.4328608793661826</v>
      </c>
      <c r="R97" s="42">
        <v>0.5363415685627795</v>
      </c>
    </row>
    <row r="98" spans="1:18" s="7" customFormat="1" ht="14.25">
      <c r="A98" s="59" t="s">
        <v>74</v>
      </c>
      <c r="B98" s="60">
        <v>0.5455490458202419</v>
      </c>
      <c r="C98" s="60">
        <v>0.4990970025597722</v>
      </c>
      <c r="D98" s="60">
        <v>0.5101222880455116</v>
      </c>
      <c r="E98" s="60">
        <v>0.5545764536286838</v>
      </c>
      <c r="F98" s="60">
        <v>0.5566606647297371</v>
      </c>
      <c r="G98" s="60">
        <v>0.4833762978633997</v>
      </c>
      <c r="H98" s="60">
        <v>0.48553908870002294</v>
      </c>
      <c r="I98" s="60">
        <v>0.5118141560074223</v>
      </c>
      <c r="J98" s="60">
        <v>0.48653233890842174</v>
      </c>
      <c r="K98" s="60">
        <v>0.566663309502187</v>
      </c>
      <c r="L98" s="60">
        <v>0.5389645961985657</v>
      </c>
      <c r="M98" s="60">
        <v>0.485071650422124</v>
      </c>
      <c r="N98" s="60">
        <v>0.5729401699300967</v>
      </c>
      <c r="O98" s="60">
        <v>0.6178740460029688</v>
      </c>
      <c r="P98" s="60">
        <v>0.530662059830329</v>
      </c>
      <c r="Q98" s="60">
        <v>0.5447689605374937</v>
      </c>
      <c r="R98" s="60">
        <v>0.6309633294179291</v>
      </c>
    </row>
    <row r="99" spans="1:18" s="7" customFormat="1" ht="14.25">
      <c r="A99" s="18" t="s">
        <v>75</v>
      </c>
      <c r="B99" s="42">
        <v>0.0638596587838423</v>
      </c>
      <c r="C99" s="42">
        <v>0.07798198486370966</v>
      </c>
      <c r="D99" s="42">
        <v>0.07073934252297365</v>
      </c>
      <c r="E99" s="42">
        <v>0.06743293566042766</v>
      </c>
      <c r="F99" s="42">
        <v>0.09662605521652014</v>
      </c>
      <c r="G99" s="42">
        <v>0.04849222237707834</v>
      </c>
      <c r="H99" s="42">
        <v>0.12814883309880964</v>
      </c>
      <c r="I99" s="42">
        <v>0.08516311551916186</v>
      </c>
      <c r="J99" s="42">
        <v>0.05636819925752811</v>
      </c>
      <c r="K99" s="42">
        <v>0.057440511299183726</v>
      </c>
      <c r="L99" s="42">
        <v>0.06291894418519116</v>
      </c>
      <c r="M99" s="42">
        <v>0.06914913416111425</v>
      </c>
      <c r="N99" s="42">
        <v>0.06253240180127147</v>
      </c>
      <c r="O99" s="42">
        <v>0.05949604211754371</v>
      </c>
      <c r="P99" s="42">
        <v>0.05079099740357437</v>
      </c>
      <c r="Q99" s="42">
        <v>0.054040198515355256</v>
      </c>
      <c r="R99" s="42">
        <v>0.057041468088323166</v>
      </c>
    </row>
    <row r="100" spans="1:18" s="7" customFormat="1" ht="14.25">
      <c r="A100" s="18" t="s">
        <v>76</v>
      </c>
      <c r="B100" s="42">
        <v>0.18638829376356664</v>
      </c>
      <c r="C100" s="42">
        <v>0.21708174652895884</v>
      </c>
      <c r="D100" s="42">
        <v>0.2529965641095197</v>
      </c>
      <c r="E100" s="42">
        <v>0.23151160220546346</v>
      </c>
      <c r="F100" s="42">
        <v>0.11198953788687864</v>
      </c>
      <c r="G100" s="42">
        <v>0.30386991741026437</v>
      </c>
      <c r="H100" s="42">
        <v>0.1782765291616492</v>
      </c>
      <c r="I100" s="42">
        <v>0.21544508459549802</v>
      </c>
      <c r="J100" s="42">
        <v>0.20925732091859958</v>
      </c>
      <c r="K100" s="42">
        <v>0.17243692350060646</v>
      </c>
      <c r="L100" s="42">
        <v>0.20678529560612496</v>
      </c>
      <c r="M100" s="42">
        <v>0.1707267496965394</v>
      </c>
      <c r="N100" s="42">
        <v>0.12253291296842514</v>
      </c>
      <c r="O100" s="42">
        <v>0.1691396016561133</v>
      </c>
      <c r="P100" s="42">
        <v>0.21451915300550442</v>
      </c>
      <c r="Q100" s="42">
        <v>0.1579162784190655</v>
      </c>
      <c r="R100" s="42">
        <v>0.17402833486718008</v>
      </c>
    </row>
    <row r="101" spans="1:18" s="30" customFormat="1" ht="12.75">
      <c r="A101" s="18" t="s">
        <v>77</v>
      </c>
      <c r="B101" s="42">
        <v>0.01897636151202595</v>
      </c>
      <c r="C101" s="42">
        <v>0.01518311531976625</v>
      </c>
      <c r="D101" s="42">
        <v>0.007116389181509302</v>
      </c>
      <c r="E101" s="42">
        <v>0.005826925225280542</v>
      </c>
      <c r="F101" s="42">
        <v>0.002929810487316506</v>
      </c>
      <c r="G101" s="42">
        <v>0.0247865362683307</v>
      </c>
      <c r="H101" s="42">
        <v>0.013570681838392551</v>
      </c>
      <c r="I101" s="42">
        <v>0.01165433473088645</v>
      </c>
      <c r="J101" s="42">
        <v>0.0067218440384382815</v>
      </c>
      <c r="K101" s="42">
        <v>0.020700539711568187</v>
      </c>
      <c r="L101" s="42">
        <v>0.0238830584114146</v>
      </c>
      <c r="M101" s="42">
        <v>0.018976545912750352</v>
      </c>
      <c r="N101" s="42">
        <v>0.028601179998775587</v>
      </c>
      <c r="O101" s="42">
        <v>0.00825358714933756</v>
      </c>
      <c r="P101" s="42">
        <v>0.02900204372455757</v>
      </c>
      <c r="Q101" s="42">
        <v>0.027910378933798784</v>
      </c>
      <c r="R101" s="42">
        <v>0.024044013098758494</v>
      </c>
    </row>
    <row r="102" spans="1:18" s="7" customFormat="1" ht="14.25">
      <c r="A102" s="59" t="s">
        <v>78</v>
      </c>
      <c r="B102" s="60">
        <v>0.26922431405943487</v>
      </c>
      <c r="C102" s="60">
        <v>0.31024684671243474</v>
      </c>
      <c r="D102" s="60">
        <v>0.33085229581400266</v>
      </c>
      <c r="E102" s="60">
        <v>0.30477146309117165</v>
      </c>
      <c r="F102" s="60">
        <v>0.21154540359071528</v>
      </c>
      <c r="G102" s="60">
        <v>0.3771486760556734</v>
      </c>
      <c r="H102" s="60">
        <v>0.3199960440988514</v>
      </c>
      <c r="I102" s="60">
        <v>0.31226253484554634</v>
      </c>
      <c r="J102" s="60">
        <v>0.27234736421456596</v>
      </c>
      <c r="K102" s="60">
        <v>0.2505779745113584</v>
      </c>
      <c r="L102" s="60">
        <v>0.2935872982027307</v>
      </c>
      <c r="M102" s="60">
        <v>0.258852429770404</v>
      </c>
      <c r="N102" s="60">
        <v>0.21366649476847221</v>
      </c>
      <c r="O102" s="60">
        <v>0.23688923092299458</v>
      </c>
      <c r="P102" s="60">
        <v>0.29431219413363635</v>
      </c>
      <c r="Q102" s="60">
        <v>0.23986685586821954</v>
      </c>
      <c r="R102" s="60">
        <v>0.25511381605426176</v>
      </c>
    </row>
    <row r="103" spans="1:18" s="7" customFormat="1" ht="14.25">
      <c r="A103" s="18" t="s">
        <v>79</v>
      </c>
      <c r="B103" s="42">
        <v>0.10198889109162736</v>
      </c>
      <c r="C103" s="42">
        <v>0.08878187212857318</v>
      </c>
      <c r="D103" s="42">
        <v>0.0662215906528834</v>
      </c>
      <c r="E103" s="42">
        <v>0.07243603384484969</v>
      </c>
      <c r="F103" s="42">
        <v>0.076305910494641</v>
      </c>
      <c r="G103" s="42">
        <v>0.02829977405364466</v>
      </c>
      <c r="H103" s="42">
        <v>0.11434539810710781</v>
      </c>
      <c r="I103" s="42">
        <v>0.09399635006626014</v>
      </c>
      <c r="J103" s="42">
        <v>0.08678501513553574</v>
      </c>
      <c r="K103" s="42">
        <v>0.10799199582643375</v>
      </c>
      <c r="L103" s="42">
        <v>0.0775753474076953</v>
      </c>
      <c r="M103" s="42">
        <v>0.15033395372579522</v>
      </c>
      <c r="N103" s="42">
        <v>0.14173935309398333</v>
      </c>
      <c r="O103" s="42">
        <v>0.05493901655870712</v>
      </c>
      <c r="P103" s="42">
        <v>0.1083131403953012</v>
      </c>
      <c r="Q103" s="42">
        <v>0.12707888662853323</v>
      </c>
      <c r="R103" s="42">
        <v>0.060323281439693816</v>
      </c>
    </row>
    <row r="104" spans="1:18" s="7" customFormat="1" ht="14.25">
      <c r="A104" s="18" t="s">
        <v>80</v>
      </c>
      <c r="B104" s="42">
        <v>0.033814752641375775</v>
      </c>
      <c r="C104" s="42">
        <v>0.04851778618434809</v>
      </c>
      <c r="D104" s="42">
        <v>0.06155957298452572</v>
      </c>
      <c r="E104" s="42">
        <v>0.024205647727211208</v>
      </c>
      <c r="F104" s="42">
        <v>0.07832268222123064</v>
      </c>
      <c r="G104" s="42">
        <v>0.059395878331378875</v>
      </c>
      <c r="H104" s="42">
        <v>0.028328228944066544</v>
      </c>
      <c r="I104" s="42">
        <v>0.03009014039821376</v>
      </c>
      <c r="J104" s="42">
        <v>0.07112515920823478</v>
      </c>
      <c r="K104" s="42">
        <v>0.02713165098726715</v>
      </c>
      <c r="L104" s="42">
        <v>0.04891264104279095</v>
      </c>
      <c r="M104" s="42">
        <v>0.04118444973626451</v>
      </c>
      <c r="N104" s="42">
        <v>0.0202293418656879</v>
      </c>
      <c r="O104" s="42">
        <v>0.06090837590687686</v>
      </c>
      <c r="P104" s="42">
        <v>0.015758181951637654</v>
      </c>
      <c r="Q104" s="42">
        <v>0.029114167911011013</v>
      </c>
      <c r="R104" s="42">
        <v>0.015170388392456666</v>
      </c>
    </row>
    <row r="105" spans="1:18" s="7" customFormat="1" ht="14.25">
      <c r="A105" s="18" t="s">
        <v>81</v>
      </c>
      <c r="B105" s="42">
        <v>0.008784880434182362</v>
      </c>
      <c r="C105" s="42">
        <v>0.007942610649200753</v>
      </c>
      <c r="D105" s="42">
        <v>0.006504344816593475</v>
      </c>
      <c r="E105" s="42">
        <v>0.0008335592443869458</v>
      </c>
      <c r="F105" s="42">
        <v>0.005361684674754438</v>
      </c>
      <c r="G105" s="42">
        <v>0.005247457845089025</v>
      </c>
      <c r="H105" s="42">
        <v>0.006289050667362299</v>
      </c>
      <c r="I105" s="42">
        <v>0.014025363645604663</v>
      </c>
      <c r="J105" s="42">
        <v>0.016391383538683205</v>
      </c>
      <c r="K105" s="42">
        <v>0.009167724870792295</v>
      </c>
      <c r="L105" s="42">
        <v>0.009074995903787669</v>
      </c>
      <c r="M105" s="42">
        <v>0.022440228185470458</v>
      </c>
      <c r="N105" s="42">
        <v>0.009584530911118017</v>
      </c>
      <c r="O105" s="42">
        <v>0.0019144617539231645</v>
      </c>
      <c r="P105" s="42">
        <v>0.007385517242792944</v>
      </c>
      <c r="Q105" s="42">
        <v>0.007980077856999286</v>
      </c>
      <c r="R105" s="42">
        <v>0.005807826030777383</v>
      </c>
    </row>
    <row r="106" spans="1:18" s="7" customFormat="1" ht="14.25">
      <c r="A106" s="61" t="s">
        <v>82</v>
      </c>
      <c r="B106" s="62">
        <v>0.040638115953137585</v>
      </c>
      <c r="C106" s="62">
        <v>0.04541388176567084</v>
      </c>
      <c r="D106" s="62">
        <v>0.02473990768648316</v>
      </c>
      <c r="E106" s="62">
        <v>0.0431768424636969</v>
      </c>
      <c r="F106" s="62">
        <v>0.07180365428892156</v>
      </c>
      <c r="G106" s="62">
        <v>0.04653191585081421</v>
      </c>
      <c r="H106" s="62">
        <v>0.04550218948258888</v>
      </c>
      <c r="I106" s="62">
        <v>0.03781145503695274</v>
      </c>
      <c r="J106" s="62">
        <v>0.06681873899455847</v>
      </c>
      <c r="K106" s="62">
        <v>0.03846734430196131</v>
      </c>
      <c r="L106" s="62">
        <v>0.03188512124442963</v>
      </c>
      <c r="M106" s="62">
        <v>0.0421172881599417</v>
      </c>
      <c r="N106" s="62">
        <v>0.041840109430641786</v>
      </c>
      <c r="O106" s="62">
        <v>0.02747486885452922</v>
      </c>
      <c r="P106" s="62">
        <v>0.04356890644630302</v>
      </c>
      <c r="Q106" s="62">
        <v>0.05119105119774303</v>
      </c>
      <c r="R106" s="62">
        <v>0.03262135866488125</v>
      </c>
    </row>
    <row r="107" spans="1:18" s="7" customFormat="1" ht="14.25">
      <c r="A107" s="43" t="s">
        <v>50</v>
      </c>
      <c r="B107" s="44">
        <v>0.9999999999999998</v>
      </c>
      <c r="C107" s="44">
        <v>0.9999999999999998</v>
      </c>
      <c r="D107" s="44">
        <v>1</v>
      </c>
      <c r="E107" s="44">
        <v>1.0000000000000002</v>
      </c>
      <c r="F107" s="44">
        <v>0.9999999999999999</v>
      </c>
      <c r="G107" s="44">
        <v>0.9999999999999999</v>
      </c>
      <c r="H107" s="44">
        <v>0.9999999999999998</v>
      </c>
      <c r="I107" s="44">
        <v>1</v>
      </c>
      <c r="J107" s="44">
        <v>0.9999999999999999</v>
      </c>
      <c r="K107" s="44">
        <v>0.9999999999999998</v>
      </c>
      <c r="L107" s="44">
        <v>1</v>
      </c>
      <c r="M107" s="44">
        <v>1</v>
      </c>
      <c r="N107" s="44">
        <v>0.9999999999999999</v>
      </c>
      <c r="O107" s="44">
        <v>0.9999999999999997</v>
      </c>
      <c r="P107" s="44">
        <v>1.0000000000000002</v>
      </c>
      <c r="Q107" s="44">
        <v>0.9999999999999998</v>
      </c>
      <c r="R107" s="44">
        <v>0.9999999999999998</v>
      </c>
    </row>
    <row r="108" spans="1:18" s="7" customFormat="1" ht="6" customHeight="1">
      <c r="A108" s="57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</row>
    <row r="109" spans="1:18" s="7" customFormat="1" ht="14.25">
      <c r="A109" s="64" t="s">
        <v>83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</row>
    <row r="110" spans="1:18" s="7" customFormat="1" ht="14.25">
      <c r="A110" s="64" t="s">
        <v>84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</row>
    <row r="111" spans="1:18" s="7" customFormat="1" ht="14.25">
      <c r="A111" s="45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</row>
    <row r="112" spans="1:18" s="7" customFormat="1" ht="14.25">
      <c r="A112" s="10" t="s">
        <v>85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1:18" s="7" customFormat="1" ht="14.25">
      <c r="A113" s="8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18" s="30" customFormat="1" ht="12.75">
      <c r="A114" s="66" t="s">
        <v>86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</row>
    <row r="115" spans="1:18" s="15" customFormat="1" ht="62.25" customHeight="1">
      <c r="A115" s="47"/>
      <c r="B115" s="50" t="s">
        <v>457</v>
      </c>
      <c r="C115" s="50" t="s">
        <v>460</v>
      </c>
      <c r="D115" s="50" t="s">
        <v>1</v>
      </c>
      <c r="E115" s="50" t="s">
        <v>2</v>
      </c>
      <c r="F115" s="50" t="s">
        <v>3</v>
      </c>
      <c r="G115" s="50" t="s">
        <v>4</v>
      </c>
      <c r="H115" s="50" t="s">
        <v>5</v>
      </c>
      <c r="I115" s="50" t="s">
        <v>458</v>
      </c>
      <c r="J115" s="50" t="s">
        <v>459</v>
      </c>
      <c r="K115" s="50" t="s">
        <v>461</v>
      </c>
      <c r="L115" s="50" t="s">
        <v>462</v>
      </c>
      <c r="M115" s="50" t="s">
        <v>463</v>
      </c>
      <c r="N115" s="50" t="s">
        <v>464</v>
      </c>
      <c r="O115" s="50" t="s">
        <v>469</v>
      </c>
      <c r="P115" s="50" t="s">
        <v>470</v>
      </c>
      <c r="Q115" s="50" t="s">
        <v>467</v>
      </c>
      <c r="R115" s="50" t="s">
        <v>471</v>
      </c>
    </row>
    <row r="116" spans="1:18" s="7" customFormat="1" ht="14.25">
      <c r="A116" s="39" t="s">
        <v>57</v>
      </c>
      <c r="B116" s="48">
        <v>18754</v>
      </c>
      <c r="C116" s="48">
        <v>9049</v>
      </c>
      <c r="D116" s="48">
        <v>1528</v>
      </c>
      <c r="E116" s="48">
        <v>362</v>
      </c>
      <c r="F116" s="48">
        <v>549</v>
      </c>
      <c r="G116" s="48">
        <v>104</v>
      </c>
      <c r="H116" s="48">
        <v>1615</v>
      </c>
      <c r="I116" s="48">
        <v>534</v>
      </c>
      <c r="J116" s="48">
        <v>882</v>
      </c>
      <c r="K116" s="48">
        <v>9705</v>
      </c>
      <c r="L116" s="48">
        <v>439</v>
      </c>
      <c r="M116" s="48">
        <v>412</v>
      </c>
      <c r="N116" s="48">
        <v>705</v>
      </c>
      <c r="O116" s="48">
        <v>320</v>
      </c>
      <c r="P116" s="48">
        <v>1159</v>
      </c>
      <c r="Q116" s="48">
        <v>945</v>
      </c>
      <c r="R116" s="48">
        <v>1545</v>
      </c>
    </row>
    <row r="117" spans="1:18" s="7" customFormat="1" ht="14.25">
      <c r="A117" s="51" t="s">
        <v>87</v>
      </c>
      <c r="B117" s="49">
        <v>0.08719660040565026</v>
      </c>
      <c r="C117" s="49">
        <v>0.1579302020664108</v>
      </c>
      <c r="D117" s="49">
        <v>0.12965930712551726</v>
      </c>
      <c r="E117" s="49">
        <v>0.2861768221181355</v>
      </c>
      <c r="F117" s="49">
        <v>0.10076395961841615</v>
      </c>
      <c r="G117" s="49">
        <v>0.09666361110189226</v>
      </c>
      <c r="H117" s="49">
        <v>0.19039175365452746</v>
      </c>
      <c r="I117" s="49">
        <v>0.151688722949538</v>
      </c>
      <c r="J117" s="49">
        <v>0.1426264027884024</v>
      </c>
      <c r="K117" s="49">
        <v>0.05455742411412827</v>
      </c>
      <c r="L117" s="49">
        <v>0.03457701397468507</v>
      </c>
      <c r="M117" s="49">
        <v>0.020803229678439256</v>
      </c>
      <c r="N117" s="49">
        <v>0.03355410566871048</v>
      </c>
      <c r="O117" s="49">
        <v>0.03690202107633719</v>
      </c>
      <c r="P117" s="49">
        <v>0.10745714473820267</v>
      </c>
      <c r="Q117" s="49">
        <v>0.03614044567333138</v>
      </c>
      <c r="R117" s="49">
        <v>0.07828897343153397</v>
      </c>
    </row>
    <row r="118" spans="1:18" s="7" customFormat="1" ht="14.25">
      <c r="A118" s="52" t="s">
        <v>88</v>
      </c>
      <c r="B118" s="42">
        <v>0.23435456659691148</v>
      </c>
      <c r="C118" s="42">
        <v>0.3987480338522324</v>
      </c>
      <c r="D118" s="42">
        <v>0.43839959410546253</v>
      </c>
      <c r="E118" s="42">
        <v>0.31365323538524476</v>
      </c>
      <c r="F118" s="42">
        <v>0.432428111742851</v>
      </c>
      <c r="G118" s="42">
        <v>0.33943140722909804</v>
      </c>
      <c r="H118" s="42">
        <v>0.453586153579155</v>
      </c>
      <c r="I118" s="42">
        <v>0.35302199408033114</v>
      </c>
      <c r="J118" s="42">
        <v>0.40625648685916327</v>
      </c>
      <c r="K118" s="42">
        <v>0.158497163143106</v>
      </c>
      <c r="L118" s="42">
        <v>0.1513991383025647</v>
      </c>
      <c r="M118" s="42">
        <v>0.17812906531901823</v>
      </c>
      <c r="N118" s="42">
        <v>0.12891161229100795</v>
      </c>
      <c r="O118" s="42">
        <v>0.13716290771588763</v>
      </c>
      <c r="P118" s="42">
        <v>0.1855433026896398</v>
      </c>
      <c r="Q118" s="42">
        <v>0.13743415732267364</v>
      </c>
      <c r="R118" s="42">
        <v>0.17935705153767245</v>
      </c>
    </row>
    <row r="119" spans="1:18" s="7" customFormat="1" ht="14.25">
      <c r="A119" s="52" t="s">
        <v>89</v>
      </c>
      <c r="B119" s="42">
        <v>0.1246945948474488</v>
      </c>
      <c r="C119" s="42">
        <v>0.11310709392884934</v>
      </c>
      <c r="D119" s="42">
        <v>0.12270684853204356</v>
      </c>
      <c r="E119" s="42">
        <v>0.03328365085579802</v>
      </c>
      <c r="F119" s="42">
        <v>0.16581824280304458</v>
      </c>
      <c r="G119" s="42">
        <v>0.16488866354300902</v>
      </c>
      <c r="H119" s="42">
        <v>0.10011410545355659</v>
      </c>
      <c r="I119" s="42">
        <v>0.1502353046565292</v>
      </c>
      <c r="J119" s="42">
        <v>0.08982307584324369</v>
      </c>
      <c r="K119" s="42">
        <v>0.1300415088512649</v>
      </c>
      <c r="L119" s="42">
        <v>0.13972247203919252</v>
      </c>
      <c r="M119" s="42">
        <v>0.12821939074575914</v>
      </c>
      <c r="N119" s="42">
        <v>0.1503381122277325</v>
      </c>
      <c r="O119" s="42">
        <v>0.12698936987831932</v>
      </c>
      <c r="P119" s="42">
        <v>0.12557858407235067</v>
      </c>
      <c r="Q119" s="42">
        <v>0.11488934259270348</v>
      </c>
      <c r="R119" s="42">
        <v>0.15629041382610548</v>
      </c>
    </row>
    <row r="120" spans="1:18" s="7" customFormat="1" ht="14.25">
      <c r="A120" s="52" t="s">
        <v>90</v>
      </c>
      <c r="B120" s="42">
        <v>0.00388778694416945</v>
      </c>
      <c r="C120" s="42">
        <v>0.0074688164157402</v>
      </c>
      <c r="D120" s="42">
        <v>0.00498395121768689</v>
      </c>
      <c r="E120" s="42">
        <v>0.0045174290585765905</v>
      </c>
      <c r="F120" s="42">
        <v>0.0092269348216792</v>
      </c>
      <c r="G120" s="42">
        <v>0</v>
      </c>
      <c r="H120" s="42">
        <v>0.007761943662125314</v>
      </c>
      <c r="I120" s="42">
        <v>0.0096489591024969</v>
      </c>
      <c r="J120" s="42">
        <v>0.0046047612559172255</v>
      </c>
      <c r="K120" s="42">
        <v>0.0022353636335581584</v>
      </c>
      <c r="L120" s="42">
        <v>0</v>
      </c>
      <c r="M120" s="42">
        <v>0</v>
      </c>
      <c r="N120" s="42">
        <v>0</v>
      </c>
      <c r="O120" s="42">
        <v>0.00537060129716503</v>
      </c>
      <c r="P120" s="42">
        <v>0.0022852787222311533</v>
      </c>
      <c r="Q120" s="42">
        <v>0.00427120026362505</v>
      </c>
      <c r="R120" s="42">
        <v>0.0028107331537289624</v>
      </c>
    </row>
    <row r="121" spans="1:18" s="7" customFormat="1" ht="14.25">
      <c r="A121" s="52" t="s">
        <v>91</v>
      </c>
      <c r="B121" s="42">
        <v>0.010666800305285332</v>
      </c>
      <c r="C121" s="42">
        <v>0.03093131724407642</v>
      </c>
      <c r="D121" s="42">
        <v>0.019359044442719485</v>
      </c>
      <c r="E121" s="42">
        <v>0.009788364360517653</v>
      </c>
      <c r="F121" s="42">
        <v>0.11402394460239663</v>
      </c>
      <c r="G121" s="42">
        <v>0.061906923017012644</v>
      </c>
      <c r="H121" s="42">
        <v>0.021189215079056373</v>
      </c>
      <c r="I121" s="42">
        <v>0.014610387946598549</v>
      </c>
      <c r="J121" s="42">
        <v>0.012981729521219563</v>
      </c>
      <c r="K121" s="42">
        <v>0.0013159808178244826</v>
      </c>
      <c r="L121" s="42">
        <v>0</v>
      </c>
      <c r="M121" s="42">
        <v>0.0013547115010461342</v>
      </c>
      <c r="N121" s="42">
        <v>0</v>
      </c>
      <c r="O121" s="42">
        <v>0</v>
      </c>
      <c r="P121" s="42">
        <v>0.0014673134662986482</v>
      </c>
      <c r="Q121" s="42">
        <v>0.0007183041600255484</v>
      </c>
      <c r="R121" s="42">
        <v>0.0021203655940773237</v>
      </c>
    </row>
    <row r="122" spans="1:18" s="7" customFormat="1" ht="14.25">
      <c r="A122" s="52" t="s">
        <v>92</v>
      </c>
      <c r="B122" s="42">
        <v>0.04423557647062122</v>
      </c>
      <c r="C122" s="42">
        <v>0.0662254577349662</v>
      </c>
      <c r="D122" s="42">
        <v>0.06519283993110915</v>
      </c>
      <c r="E122" s="42">
        <v>0.057013081205253974</v>
      </c>
      <c r="F122" s="42">
        <v>0.14963122486944022</v>
      </c>
      <c r="G122" s="42">
        <v>0.10714132997284657</v>
      </c>
      <c r="H122" s="42">
        <v>0.05026035044765603</v>
      </c>
      <c r="I122" s="42">
        <v>0.08830135243497664</v>
      </c>
      <c r="J122" s="42">
        <v>0.05196043204125526</v>
      </c>
      <c r="K122" s="42">
        <v>0.034088608207095195</v>
      </c>
      <c r="L122" s="42">
        <v>0.039520673802397224</v>
      </c>
      <c r="M122" s="42">
        <v>0.03834943805061282</v>
      </c>
      <c r="N122" s="42">
        <v>0.032642537873953735</v>
      </c>
      <c r="O122" s="42">
        <v>0.03096329422724376</v>
      </c>
      <c r="P122" s="42">
        <v>0.029884554364789866</v>
      </c>
      <c r="Q122" s="42">
        <v>0.029043019487168906</v>
      </c>
      <c r="R122" s="42">
        <v>0.03517971851543494</v>
      </c>
    </row>
    <row r="123" spans="1:18" s="7" customFormat="1" ht="14.25">
      <c r="A123" s="52" t="s">
        <v>93</v>
      </c>
      <c r="B123" s="42">
        <v>0.06558989922245556</v>
      </c>
      <c r="C123" s="42">
        <v>0.04403293263664344</v>
      </c>
      <c r="D123" s="42">
        <v>0.027312877402853396</v>
      </c>
      <c r="E123" s="42">
        <v>0.03781350553309761</v>
      </c>
      <c r="F123" s="42">
        <v>0.05168218058924472</v>
      </c>
      <c r="G123" s="42">
        <v>0.023816552341960697</v>
      </c>
      <c r="H123" s="42">
        <v>0.023534206233805716</v>
      </c>
      <c r="I123" s="42">
        <v>0.05158291921387222</v>
      </c>
      <c r="J123" s="42">
        <v>0.06640342131953482</v>
      </c>
      <c r="K123" s="42">
        <v>0.07553710417434267</v>
      </c>
      <c r="L123" s="42">
        <v>0.04512990793594074</v>
      </c>
      <c r="M123" s="42">
        <v>0.06399255390163852</v>
      </c>
      <c r="N123" s="42">
        <v>0.06668328526414605</v>
      </c>
      <c r="O123" s="42">
        <v>0.10781543269705776</v>
      </c>
      <c r="P123" s="42">
        <v>0.06412954819552666</v>
      </c>
      <c r="Q123" s="42">
        <v>0.09138176869609901</v>
      </c>
      <c r="R123" s="42">
        <v>0.06257894494151134</v>
      </c>
    </row>
    <row r="124" spans="1:18" s="7" customFormat="1" ht="14.25">
      <c r="A124" s="52" t="s">
        <v>94</v>
      </c>
      <c r="B124" s="42">
        <v>0.14829784986604455</v>
      </c>
      <c r="C124" s="42">
        <v>0.08037601280761107</v>
      </c>
      <c r="D124" s="42">
        <v>0.093744133481821</v>
      </c>
      <c r="E124" s="42">
        <v>0.08765241388789077</v>
      </c>
      <c r="F124" s="42">
        <v>0.04835250737367909</v>
      </c>
      <c r="G124" s="42">
        <v>0.12525002404450328</v>
      </c>
      <c r="H124" s="42">
        <v>0.08339596239123039</v>
      </c>
      <c r="I124" s="42">
        <v>0.04605620756190248</v>
      </c>
      <c r="J124" s="42">
        <v>0.121112123070091</v>
      </c>
      <c r="K124" s="42">
        <v>0.1796395709398064</v>
      </c>
      <c r="L124" s="42">
        <v>0.14943420798723567</v>
      </c>
      <c r="M124" s="42">
        <v>0.10314236806050528</v>
      </c>
      <c r="N124" s="42">
        <v>0.17544880600481164</v>
      </c>
      <c r="O124" s="42">
        <v>0.21678390533853187</v>
      </c>
      <c r="P124" s="42">
        <v>0.22458508474178762</v>
      </c>
      <c r="Q124" s="42">
        <v>0.14215244473017488</v>
      </c>
      <c r="R124" s="42">
        <v>0.2620815648786697</v>
      </c>
    </row>
    <row r="125" spans="1:18" s="7" customFormat="1" ht="14.25">
      <c r="A125" s="52" t="s">
        <v>49</v>
      </c>
      <c r="B125" s="42">
        <v>0.044900743939836514</v>
      </c>
      <c r="C125" s="42">
        <v>0.051948139378411494</v>
      </c>
      <c r="D125" s="42">
        <v>0.05465840433513191</v>
      </c>
      <c r="E125" s="42">
        <v>0.06398985552183402</v>
      </c>
      <c r="F125" s="42">
        <v>0.05713877400022621</v>
      </c>
      <c r="G125" s="42">
        <v>0.015340117226274087</v>
      </c>
      <c r="H125" s="42">
        <v>0.043771710028143514</v>
      </c>
      <c r="I125" s="42">
        <v>0.03594169228321887</v>
      </c>
      <c r="J125" s="42">
        <v>0.08367796599969736</v>
      </c>
      <c r="K125" s="42">
        <v>0.04164880742430417</v>
      </c>
      <c r="L125" s="42">
        <v>0.047778568600413754</v>
      </c>
      <c r="M125" s="42">
        <v>0.06373181517646993</v>
      </c>
      <c r="N125" s="42">
        <v>0.05107593896558785</v>
      </c>
      <c r="O125" s="42">
        <v>0.02285658105786876</v>
      </c>
      <c r="P125" s="42">
        <v>0.0367664551057098</v>
      </c>
      <c r="Q125" s="42">
        <v>0.038859150316732025</v>
      </c>
      <c r="R125" s="42">
        <v>0.03365440457329027</v>
      </c>
    </row>
    <row r="126" spans="1:18" s="7" customFormat="1" ht="14.25">
      <c r="A126" s="67" t="s">
        <v>95</v>
      </c>
      <c r="B126" s="68">
        <v>0.29102193995172826</v>
      </c>
      <c r="C126" s="68">
        <v>0.15510312927165418</v>
      </c>
      <c r="D126" s="68">
        <v>0.14191511973275306</v>
      </c>
      <c r="E126" s="68">
        <v>0.17571672461728574</v>
      </c>
      <c r="F126" s="68">
        <v>0.1373528895832661</v>
      </c>
      <c r="G126" s="68">
        <v>0.18373039026260649</v>
      </c>
      <c r="H126" s="68">
        <v>0.1098425437247465</v>
      </c>
      <c r="I126" s="68">
        <v>0.2085366726840757</v>
      </c>
      <c r="J126" s="68">
        <v>0.11229211875146723</v>
      </c>
      <c r="K126" s="68">
        <v>0.35374005296960115</v>
      </c>
      <c r="L126" s="68">
        <v>0.411172672605683</v>
      </c>
      <c r="M126" s="68">
        <v>0.4279603663314906</v>
      </c>
      <c r="N126" s="68">
        <v>0.38724004481367985</v>
      </c>
      <c r="O126" s="68">
        <v>0.33563891365312687</v>
      </c>
      <c r="P126" s="68">
        <v>0.2605832793367598</v>
      </c>
      <c r="Q126" s="68">
        <v>0.42955113557931685</v>
      </c>
      <c r="R126" s="68">
        <v>0.2274066665167207</v>
      </c>
    </row>
    <row r="127" spans="1:18" s="30" customFormat="1" ht="12.75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1:18" s="15" customFormat="1" ht="62.25" customHeight="1">
      <c r="A128" s="47"/>
      <c r="B128" s="50" t="s">
        <v>457</v>
      </c>
      <c r="C128" s="50" t="s">
        <v>460</v>
      </c>
      <c r="D128" s="50" t="s">
        <v>1</v>
      </c>
      <c r="E128" s="50" t="s">
        <v>2</v>
      </c>
      <c r="F128" s="50" t="s">
        <v>3</v>
      </c>
      <c r="G128" s="50" t="s">
        <v>4</v>
      </c>
      <c r="H128" s="50" t="s">
        <v>5</v>
      </c>
      <c r="I128" s="50" t="s">
        <v>458</v>
      </c>
      <c r="J128" s="50" t="s">
        <v>459</v>
      </c>
      <c r="K128" s="50" t="s">
        <v>461</v>
      </c>
      <c r="L128" s="50" t="s">
        <v>462</v>
      </c>
      <c r="M128" s="50" t="s">
        <v>463</v>
      </c>
      <c r="N128" s="50" t="s">
        <v>464</v>
      </c>
      <c r="O128" s="50" t="s">
        <v>469</v>
      </c>
      <c r="P128" s="50" t="s">
        <v>470</v>
      </c>
      <c r="Q128" s="50" t="s">
        <v>467</v>
      </c>
      <c r="R128" s="50" t="s">
        <v>471</v>
      </c>
    </row>
    <row r="129" spans="1:18" s="7" customFormat="1" ht="14.25">
      <c r="A129" s="39" t="s">
        <v>96</v>
      </c>
      <c r="B129" s="48">
        <v>13759</v>
      </c>
      <c r="C129" s="48">
        <v>7713</v>
      </c>
      <c r="D129" s="48">
        <v>1325</v>
      </c>
      <c r="E129" s="48">
        <v>300</v>
      </c>
      <c r="F129" s="48">
        <v>484</v>
      </c>
      <c r="G129" s="48">
        <v>82</v>
      </c>
      <c r="H129" s="48">
        <v>1440</v>
      </c>
      <c r="I129" s="48">
        <v>419</v>
      </c>
      <c r="J129" s="48">
        <v>788</v>
      </c>
      <c r="K129" s="48">
        <v>6046</v>
      </c>
      <c r="L129" s="48">
        <v>263</v>
      </c>
      <c r="M129" s="48">
        <v>226</v>
      </c>
      <c r="N129" s="48">
        <v>431</v>
      </c>
      <c r="O129" s="48">
        <v>217</v>
      </c>
      <c r="P129" s="48">
        <v>833</v>
      </c>
      <c r="Q129" s="48">
        <v>536</v>
      </c>
      <c r="R129" s="48">
        <v>1153</v>
      </c>
    </row>
    <row r="130" spans="1:18" s="7" customFormat="1" ht="14.25">
      <c r="A130" s="51" t="s">
        <v>87</v>
      </c>
      <c r="B130" s="49">
        <v>0.12298913791452637</v>
      </c>
      <c r="C130" s="49">
        <v>0.18692246064335238</v>
      </c>
      <c r="D130" s="49">
        <v>0.15110312523527442</v>
      </c>
      <c r="E130" s="49">
        <v>0.34718261387174665</v>
      </c>
      <c r="F130" s="49">
        <v>0.11680785619247987</v>
      </c>
      <c r="G130" s="49">
        <v>0.11842118088040841</v>
      </c>
      <c r="H130" s="49">
        <v>0.21388547870080946</v>
      </c>
      <c r="I130" s="49">
        <v>0.1916560347324712</v>
      </c>
      <c r="J130" s="49">
        <v>0.16066817226834004</v>
      </c>
      <c r="K130" s="49">
        <v>0.0844202466280368</v>
      </c>
      <c r="L130" s="49">
        <v>0.05872182279259274</v>
      </c>
      <c r="M130" s="49">
        <v>0.03636676281506483</v>
      </c>
      <c r="N130" s="49">
        <v>0.054758972717967154</v>
      </c>
      <c r="O130" s="49">
        <v>0.0555451272428531</v>
      </c>
      <c r="P130" s="49">
        <v>0.1453269066485486</v>
      </c>
      <c r="Q130" s="49">
        <v>0.06335440024064848</v>
      </c>
      <c r="R130" s="49">
        <v>0.1013327064039808</v>
      </c>
    </row>
    <row r="131" spans="1:18" s="7" customFormat="1" ht="14.25">
      <c r="A131" s="52" t="s">
        <v>88</v>
      </c>
      <c r="B131" s="42">
        <v>0.33055263597431367</v>
      </c>
      <c r="C131" s="42">
        <v>0.4719487640053519</v>
      </c>
      <c r="D131" s="42">
        <v>0.5109046950797278</v>
      </c>
      <c r="E131" s="42">
        <v>0.38051631611670844</v>
      </c>
      <c r="F131" s="42">
        <v>0.5012804268641791</v>
      </c>
      <c r="G131" s="42">
        <v>0.4158324690518594</v>
      </c>
      <c r="H131" s="42">
        <v>0.5095572141552647</v>
      </c>
      <c r="I131" s="42">
        <v>0.44603708333212155</v>
      </c>
      <c r="J131" s="42">
        <v>0.4576465923539808</v>
      </c>
      <c r="K131" s="42">
        <v>0.24525295722164037</v>
      </c>
      <c r="L131" s="42">
        <v>0.25711975524732744</v>
      </c>
      <c r="M131" s="42">
        <v>0.3113928735613484</v>
      </c>
      <c r="N131" s="42">
        <v>0.21037865023638855</v>
      </c>
      <c r="O131" s="42">
        <v>0.20645837110976237</v>
      </c>
      <c r="P131" s="42">
        <v>0.25093198125572763</v>
      </c>
      <c r="Q131" s="42">
        <v>0.24092283444589604</v>
      </c>
      <c r="R131" s="42">
        <v>0.232149364697507</v>
      </c>
    </row>
    <row r="132" spans="1:18" s="7" customFormat="1" ht="14.25">
      <c r="A132" s="52" t="s">
        <v>89</v>
      </c>
      <c r="B132" s="42">
        <v>0.1758793422168223</v>
      </c>
      <c r="C132" s="42">
        <v>0.13387088749819256</v>
      </c>
      <c r="D132" s="42">
        <v>0.1430008281859331</v>
      </c>
      <c r="E132" s="42">
        <v>0.04037889867454176</v>
      </c>
      <c r="F132" s="42">
        <v>0.19222024950960526</v>
      </c>
      <c r="G132" s="42">
        <v>0.20200269809880125</v>
      </c>
      <c r="H132" s="42">
        <v>0.11246786144158233</v>
      </c>
      <c r="I132" s="42">
        <v>0.1898196662706023</v>
      </c>
      <c r="J132" s="42">
        <v>0.10118539864365111</v>
      </c>
      <c r="K132" s="42">
        <v>0.20122167472827768</v>
      </c>
      <c r="L132" s="42">
        <v>0.2372893810100381</v>
      </c>
      <c r="M132" s="42">
        <v>0.22414424315931375</v>
      </c>
      <c r="N132" s="42">
        <v>0.2453458502881763</v>
      </c>
      <c r="O132" s="42">
        <v>0.19114510540735707</v>
      </c>
      <c r="P132" s="42">
        <v>0.16983465556433386</v>
      </c>
      <c r="Q132" s="42">
        <v>0.2014016501012389</v>
      </c>
      <c r="R132" s="42">
        <v>0.20229324672200005</v>
      </c>
    </row>
    <row r="133" spans="1:18" s="7" customFormat="1" ht="14.25">
      <c r="A133" s="52" t="s">
        <v>90</v>
      </c>
      <c r="B133" s="42">
        <v>0.005483649161025864</v>
      </c>
      <c r="C133" s="42">
        <v>0.00883991487541158</v>
      </c>
      <c r="D133" s="42">
        <v>0.005808226356505267</v>
      </c>
      <c r="E133" s="42">
        <v>0.005480432751082024</v>
      </c>
      <c r="F133" s="42">
        <v>0.010696071093568939</v>
      </c>
      <c r="G133" s="42">
        <v>0</v>
      </c>
      <c r="H133" s="42">
        <v>0.008719742341544994</v>
      </c>
      <c r="I133" s="42">
        <v>0.012191290195616829</v>
      </c>
      <c r="J133" s="42">
        <v>0.005187248365352773</v>
      </c>
      <c r="K133" s="42">
        <v>0.0034589233695044557</v>
      </c>
      <c r="L133" s="42">
        <v>0</v>
      </c>
      <c r="M133" s="42">
        <v>0</v>
      </c>
      <c r="N133" s="42">
        <v>0</v>
      </c>
      <c r="O133" s="42">
        <v>0.008083858924815106</v>
      </c>
      <c r="P133" s="42">
        <v>0.003090650587643338</v>
      </c>
      <c r="Q133" s="42">
        <v>0.007487437577709352</v>
      </c>
      <c r="R133" s="42">
        <v>0.0036380499700361356</v>
      </c>
    </row>
    <row r="134" spans="1:18" s="7" customFormat="1" ht="14.25">
      <c r="A134" s="52" t="s">
        <v>91</v>
      </c>
      <c r="B134" s="42">
        <v>0.015045317910908369</v>
      </c>
      <c r="C134" s="42">
        <v>0.036609577234452274</v>
      </c>
      <c r="D134" s="42">
        <v>0.022560756969275803</v>
      </c>
      <c r="E134" s="42">
        <v>0.011875000564548542</v>
      </c>
      <c r="F134" s="42">
        <v>0.13217913005853935</v>
      </c>
      <c r="G134" s="42">
        <v>0.0758412689612799</v>
      </c>
      <c r="H134" s="42">
        <v>0.023803895512733052</v>
      </c>
      <c r="I134" s="42">
        <v>0.018459968317352745</v>
      </c>
      <c r="J134" s="42">
        <v>0.014623875483634521</v>
      </c>
      <c r="K134" s="42">
        <v>0.0020363026114669325</v>
      </c>
      <c r="L134" s="42">
        <v>0</v>
      </c>
      <c r="M134" s="42">
        <v>0.002368212657501236</v>
      </c>
      <c r="N134" s="42">
        <v>0</v>
      </c>
      <c r="O134" s="42">
        <v>0</v>
      </c>
      <c r="P134" s="42">
        <v>0.0019844201859304735</v>
      </c>
      <c r="Q134" s="42">
        <v>0.0012591911472293299</v>
      </c>
      <c r="R134" s="42">
        <v>0.0027444782425413115</v>
      </c>
    </row>
    <row r="135" spans="1:18" s="7" customFormat="1" ht="14.25">
      <c r="A135" s="52" t="s">
        <v>92</v>
      </c>
      <c r="B135" s="42">
        <v>0.06239343495003129</v>
      </c>
      <c r="C135" s="42">
        <v>0.07838288911861675</v>
      </c>
      <c r="D135" s="42">
        <v>0.07597481488172256</v>
      </c>
      <c r="E135" s="42">
        <v>0.06916685429385042</v>
      </c>
      <c r="F135" s="42">
        <v>0.17345589298636294</v>
      </c>
      <c r="G135" s="42">
        <v>0.13125728153387406</v>
      </c>
      <c r="H135" s="42">
        <v>0.0564623147212223</v>
      </c>
      <c r="I135" s="42">
        <v>0.11156720644837893</v>
      </c>
      <c r="J135" s="42">
        <v>0.05853325529584639</v>
      </c>
      <c r="K135" s="42">
        <v>0.052747518028518216</v>
      </c>
      <c r="L135" s="42">
        <v>0.0671175945200852</v>
      </c>
      <c r="M135" s="42">
        <v>0.06703982695163373</v>
      </c>
      <c r="N135" s="42">
        <v>0.05327133014759135</v>
      </c>
      <c r="O135" s="42">
        <v>0.04660612257936695</v>
      </c>
      <c r="P135" s="42">
        <v>0.04041638974296401</v>
      </c>
      <c r="Q135" s="42">
        <v>0.05091257306062555</v>
      </c>
      <c r="R135" s="42">
        <v>0.04553458720233225</v>
      </c>
    </row>
    <row r="136" spans="1:18" s="7" customFormat="1" ht="14.25">
      <c r="A136" s="52" t="s">
        <v>93</v>
      </c>
      <c r="B136" s="42">
        <v>0.09251329895595045</v>
      </c>
      <c r="C136" s="42">
        <v>0.052116340067261374</v>
      </c>
      <c r="D136" s="42">
        <v>0.031830041562260034</v>
      </c>
      <c r="E136" s="42">
        <v>0.0458744058776891</v>
      </c>
      <c r="F136" s="42">
        <v>0.05991115018547701</v>
      </c>
      <c r="G136" s="42">
        <v>0.029177311096541803</v>
      </c>
      <c r="H136" s="42">
        <v>0.026438250972228555</v>
      </c>
      <c r="I136" s="42">
        <v>0.06517411158998923</v>
      </c>
      <c r="J136" s="42">
        <v>0.07480323507564282</v>
      </c>
      <c r="K136" s="42">
        <v>0.11688346851981149</v>
      </c>
      <c r="L136" s="42">
        <v>0.07664370493069664</v>
      </c>
      <c r="M136" s="42">
        <v>0.11186734298679991</v>
      </c>
      <c r="N136" s="42">
        <v>0.10882448289864154</v>
      </c>
      <c r="O136" s="42">
        <v>0.16228438858438143</v>
      </c>
      <c r="P136" s="42">
        <v>0.08672991346206492</v>
      </c>
      <c r="Q136" s="42">
        <v>0.16019274363689265</v>
      </c>
      <c r="R136" s="42">
        <v>0.08099855671724572</v>
      </c>
    </row>
    <row r="137" spans="1:18" s="7" customFormat="1" ht="14.25">
      <c r="A137" s="52" t="s">
        <v>94</v>
      </c>
      <c r="B137" s="42">
        <v>0.20917128219164846</v>
      </c>
      <c r="C137" s="42">
        <v>0.09513115220597597</v>
      </c>
      <c r="D137" s="42">
        <v>0.10924808913149102</v>
      </c>
      <c r="E137" s="42">
        <v>0.10633773182792505</v>
      </c>
      <c r="F137" s="42">
        <v>0.056051317844582595</v>
      </c>
      <c r="G137" s="42">
        <v>0.1534419786678058</v>
      </c>
      <c r="H137" s="42">
        <v>0.0936867537347716</v>
      </c>
      <c r="I137" s="42">
        <v>0.05819120857828257</v>
      </c>
      <c r="J137" s="42">
        <v>0.1364324071334713</v>
      </c>
      <c r="K137" s="42">
        <v>0.2779679783116073</v>
      </c>
      <c r="L137" s="42">
        <v>0.2537827322799589</v>
      </c>
      <c r="M137" s="42">
        <v>0.18030633192153103</v>
      </c>
      <c r="N137" s="42">
        <v>0.28632550890415714</v>
      </c>
      <c r="O137" s="42">
        <v>0.32630433930223546</v>
      </c>
      <c r="P137" s="42">
        <v>0.3037327645773818</v>
      </c>
      <c r="Q137" s="42">
        <v>0.24919401824830906</v>
      </c>
      <c r="R137" s="42">
        <v>0.33922317669641366</v>
      </c>
    </row>
    <row r="138" spans="1:18" s="30" customFormat="1" ht="12.75">
      <c r="A138" s="69" t="s">
        <v>49</v>
      </c>
      <c r="B138" s="70">
        <v>0.0633316409491986</v>
      </c>
      <c r="C138" s="70">
        <v>0.061484591999529416</v>
      </c>
      <c r="D138" s="70">
        <v>0.06369813242497499</v>
      </c>
      <c r="E138" s="70">
        <v>0.07763090363822263</v>
      </c>
      <c r="F138" s="70">
        <v>0.06623655642064713</v>
      </c>
      <c r="G138" s="70">
        <v>0.018792953998629496</v>
      </c>
      <c r="H138" s="70">
        <v>0.049172997113679714</v>
      </c>
      <c r="I138" s="70">
        <v>0.045411696338612806</v>
      </c>
      <c r="J138" s="70">
        <v>0.09426295267538572</v>
      </c>
      <c r="K138" s="70">
        <v>0.06444590542193246</v>
      </c>
      <c r="L138" s="70">
        <v>0.08114190082149181</v>
      </c>
      <c r="M138" s="70">
        <v>0.11141153763727114</v>
      </c>
      <c r="N138" s="70">
        <v>0.0833539113208815</v>
      </c>
      <c r="O138" s="70">
        <v>0.034403852855907614</v>
      </c>
      <c r="P138" s="70">
        <v>0.04972359168823111</v>
      </c>
      <c r="Q138" s="70">
        <v>0.06812030444866476</v>
      </c>
      <c r="R138" s="70">
        <v>0.04356030930471215</v>
      </c>
    </row>
    <row r="139" spans="1:18" s="7" customFormat="1" ht="14.25">
      <c r="A139" s="71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</row>
    <row r="140" spans="1:18" s="15" customFormat="1" ht="62.25" customHeight="1">
      <c r="A140" s="47"/>
      <c r="B140" s="50" t="s">
        <v>457</v>
      </c>
      <c r="C140" s="50" t="s">
        <v>460</v>
      </c>
      <c r="D140" s="50" t="s">
        <v>1</v>
      </c>
      <c r="E140" s="50" t="s">
        <v>2</v>
      </c>
      <c r="F140" s="50" t="s">
        <v>3</v>
      </c>
      <c r="G140" s="50" t="s">
        <v>4</v>
      </c>
      <c r="H140" s="50" t="s">
        <v>5</v>
      </c>
      <c r="I140" s="50" t="s">
        <v>458</v>
      </c>
      <c r="J140" s="50" t="s">
        <v>459</v>
      </c>
      <c r="K140" s="50" t="s">
        <v>461</v>
      </c>
      <c r="L140" s="50" t="s">
        <v>462</v>
      </c>
      <c r="M140" s="50" t="s">
        <v>463</v>
      </c>
      <c r="N140" s="50" t="s">
        <v>464</v>
      </c>
      <c r="O140" s="50" t="s">
        <v>469</v>
      </c>
      <c r="P140" s="50" t="s">
        <v>470</v>
      </c>
      <c r="Q140" s="50" t="s">
        <v>467</v>
      </c>
      <c r="R140" s="50" t="s">
        <v>471</v>
      </c>
    </row>
    <row r="141" spans="1:18" s="7" customFormat="1" ht="14.25">
      <c r="A141" s="39" t="s">
        <v>97</v>
      </c>
      <c r="B141" s="48">
        <v>12154</v>
      </c>
      <c r="C141" s="48">
        <v>7329</v>
      </c>
      <c r="D141" s="48">
        <v>1251</v>
      </c>
      <c r="E141" s="48">
        <v>263</v>
      </c>
      <c r="F141" s="48">
        <v>460</v>
      </c>
      <c r="G141" s="48">
        <v>71</v>
      </c>
      <c r="H141" s="48">
        <v>1425</v>
      </c>
      <c r="I141" s="48">
        <v>357</v>
      </c>
      <c r="J141" s="48">
        <v>771</v>
      </c>
      <c r="K141" s="48">
        <v>4825</v>
      </c>
      <c r="L141" s="48">
        <v>206</v>
      </c>
      <c r="M141" s="48">
        <v>180</v>
      </c>
      <c r="N141" s="48">
        <v>346</v>
      </c>
      <c r="O141" s="48">
        <v>169</v>
      </c>
      <c r="P141" s="48">
        <v>727</v>
      </c>
      <c r="Q141" s="48">
        <v>405</v>
      </c>
      <c r="R141" s="48">
        <v>1016</v>
      </c>
    </row>
    <row r="142" spans="1:18" s="7" customFormat="1" ht="14.25">
      <c r="A142" s="16" t="s">
        <v>87</v>
      </c>
      <c r="B142" s="49">
        <v>0.13789937992029494</v>
      </c>
      <c r="C142" s="49">
        <v>0.19162619956921106</v>
      </c>
      <c r="D142" s="49">
        <v>0.15330668902183392</v>
      </c>
      <c r="E142" s="49">
        <v>0.36457195194586944</v>
      </c>
      <c r="F142" s="49">
        <v>0.11538049216958605</v>
      </c>
      <c r="G142" s="49">
        <v>0.14606261303283088</v>
      </c>
      <c r="H142" s="49">
        <v>0.21178262223678873</v>
      </c>
      <c r="I142" s="49">
        <v>0.21076576294981933</v>
      </c>
      <c r="J142" s="49">
        <v>0.16253192229559466</v>
      </c>
      <c r="K142" s="49">
        <v>0.10039186809515001</v>
      </c>
      <c r="L142" s="49">
        <v>0.06704861492029278</v>
      </c>
      <c r="M142" s="49">
        <v>0.04422641735446072</v>
      </c>
      <c r="N142" s="49">
        <v>0.06534577636231748</v>
      </c>
      <c r="O142" s="49">
        <v>0.0701392555869452</v>
      </c>
      <c r="P142" s="49">
        <v>0.16272018330258461</v>
      </c>
      <c r="Q142" s="49">
        <v>0.08304672026631495</v>
      </c>
      <c r="R142" s="49">
        <v>0.11294316318759648</v>
      </c>
    </row>
    <row r="143" spans="1:18" s="7" customFormat="1" ht="14.25">
      <c r="A143" s="18" t="s">
        <v>88</v>
      </c>
      <c r="B143" s="42">
        <v>0.3562042674621182</v>
      </c>
      <c r="C143" s="42">
        <v>0.4749890615584937</v>
      </c>
      <c r="D143" s="42">
        <v>0.5128939154186419</v>
      </c>
      <c r="E143" s="42">
        <v>0.37834115271805363</v>
      </c>
      <c r="F143" s="42">
        <v>0.4851028796186633</v>
      </c>
      <c r="G143" s="42">
        <v>0.4293878499395319</v>
      </c>
      <c r="H143" s="42">
        <v>0.499938467238121</v>
      </c>
      <c r="I143" s="42">
        <v>0.48053960437858506</v>
      </c>
      <c r="J143" s="42">
        <v>0.441748216199012</v>
      </c>
      <c r="K143" s="42">
        <v>0.2732787919113383</v>
      </c>
      <c r="L143" s="42">
        <v>0.29109670330507464</v>
      </c>
      <c r="M143" s="42">
        <v>0.3612972864081682</v>
      </c>
      <c r="N143" s="42">
        <v>0.24676983478363923</v>
      </c>
      <c r="O143" s="42">
        <v>0.23841008133649758</v>
      </c>
      <c r="P143" s="42">
        <v>0.2656245357145168</v>
      </c>
      <c r="Q143" s="42">
        <v>0.29271265890900733</v>
      </c>
      <c r="R143" s="42">
        <v>0.24388020612036188</v>
      </c>
    </row>
    <row r="144" spans="1:18" s="7" customFormat="1" ht="14.25">
      <c r="A144" s="18" t="s">
        <v>89</v>
      </c>
      <c r="B144" s="42">
        <v>0.15961798562856802</v>
      </c>
      <c r="C144" s="42">
        <v>0.11432073022208872</v>
      </c>
      <c r="D144" s="42">
        <v>0.13679581283015455</v>
      </c>
      <c r="E144" s="42">
        <v>0.03971231088192903</v>
      </c>
      <c r="F144" s="42">
        <v>0.1689199133952278</v>
      </c>
      <c r="G144" s="42">
        <v>0.09200422402318138</v>
      </c>
      <c r="H144" s="42">
        <v>0.09744882977593564</v>
      </c>
      <c r="I144" s="42">
        <v>0.1779329985485284</v>
      </c>
      <c r="J144" s="42">
        <v>0.09348411986426472</v>
      </c>
      <c r="K144" s="42">
        <v>0.19124069015318426</v>
      </c>
      <c r="L144" s="42">
        <v>0.195241209515383</v>
      </c>
      <c r="M144" s="42">
        <v>0.19679517347938233</v>
      </c>
      <c r="N144" s="42">
        <v>0.23316569362347025</v>
      </c>
      <c r="O144" s="42">
        <v>0.20689756164844342</v>
      </c>
      <c r="P144" s="42">
        <v>0.15676340331956404</v>
      </c>
      <c r="Q144" s="42">
        <v>0.1877829735543389</v>
      </c>
      <c r="R144" s="42">
        <v>0.19748938013534256</v>
      </c>
    </row>
    <row r="145" spans="1:18" s="7" customFormat="1" ht="14.25">
      <c r="A145" s="18" t="s">
        <v>90</v>
      </c>
      <c r="B145" s="42">
        <v>0.005433754371930852</v>
      </c>
      <c r="C145" s="42">
        <v>0.00862818007062366</v>
      </c>
      <c r="D145" s="42">
        <v>0.0056450941412233635</v>
      </c>
      <c r="E145" s="42">
        <v>0.003937606957429232</v>
      </c>
      <c r="F145" s="42">
        <v>0.010248849530395215</v>
      </c>
      <c r="G145" s="42">
        <v>0</v>
      </c>
      <c r="H145" s="42">
        <v>0.008714446669520183</v>
      </c>
      <c r="I145" s="42">
        <v>0.010263147177522736</v>
      </c>
      <c r="J145" s="42">
        <v>0.0052548051487741835</v>
      </c>
      <c r="K145" s="42">
        <v>0.0032036770948611843</v>
      </c>
      <c r="L145" s="42">
        <v>0</v>
      </c>
      <c r="M145" s="42">
        <v>0</v>
      </c>
      <c r="N145" s="42">
        <v>0</v>
      </c>
      <c r="O145" s="42">
        <v>0.010207841360726545</v>
      </c>
      <c r="P145" s="42">
        <v>0.003460551399210475</v>
      </c>
      <c r="Q145" s="42">
        <v>0.009976917919506821</v>
      </c>
      <c r="R145" s="42">
        <v>0.002756164902928617</v>
      </c>
    </row>
    <row r="146" spans="1:18" s="7" customFormat="1" ht="14.25">
      <c r="A146" s="18" t="s">
        <v>91</v>
      </c>
      <c r="B146" s="42">
        <v>0.015422485992256802</v>
      </c>
      <c r="C146" s="42">
        <v>0.03534458416754565</v>
      </c>
      <c r="D146" s="42">
        <v>0.01946083040840615</v>
      </c>
      <c r="E146" s="42">
        <v>0.0014712705805072597</v>
      </c>
      <c r="F146" s="42">
        <v>0.13578838562034756</v>
      </c>
      <c r="G146" s="42">
        <v>0.09354385624137065</v>
      </c>
      <c r="H146" s="42">
        <v>0.023361538228949805</v>
      </c>
      <c r="I146" s="42">
        <v>0.017363019951689172</v>
      </c>
      <c r="J146" s="42">
        <v>0.013016621838541171</v>
      </c>
      <c r="K146" s="42">
        <v>0.0015145655574687659</v>
      </c>
      <c r="L146" s="42">
        <v>0</v>
      </c>
      <c r="M146" s="42">
        <v>0.002880035319816229</v>
      </c>
      <c r="N146" s="42">
        <v>0</v>
      </c>
      <c r="O146" s="42">
        <v>0</v>
      </c>
      <c r="P146" s="42">
        <v>0</v>
      </c>
      <c r="Q146" s="42">
        <v>0.0016778566219072288</v>
      </c>
      <c r="R146" s="42">
        <v>0.0011099824980729742</v>
      </c>
    </row>
    <row r="147" spans="1:18" s="7" customFormat="1" ht="14.25">
      <c r="A147" s="18" t="s">
        <v>92</v>
      </c>
      <c r="B147" s="42">
        <v>0.06259998656323666</v>
      </c>
      <c r="C147" s="42">
        <v>0.07618886308040235</v>
      </c>
      <c r="D147" s="42">
        <v>0.0749408182689121</v>
      </c>
      <c r="E147" s="42">
        <v>0.060680112295566774</v>
      </c>
      <c r="F147" s="42">
        <v>0.17353965657201503</v>
      </c>
      <c r="G147" s="42">
        <v>0.13905929335821585</v>
      </c>
      <c r="H147" s="42">
        <v>0.05248643403565044</v>
      </c>
      <c r="I147" s="42">
        <v>0.11954877873055235</v>
      </c>
      <c r="J147" s="42">
        <v>0.052325013379447755</v>
      </c>
      <c r="K147" s="42">
        <v>0.053113384713570536</v>
      </c>
      <c r="L147" s="42">
        <v>0.07594301484839819</v>
      </c>
      <c r="M147" s="42">
        <v>0.07132837740691034</v>
      </c>
      <c r="N147" s="42">
        <v>0.055990988443247125</v>
      </c>
      <c r="O147" s="42">
        <v>0.04567371738860887</v>
      </c>
      <c r="P147" s="42">
        <v>0.04168521821573252</v>
      </c>
      <c r="Q147" s="42">
        <v>0.04101558104356608</v>
      </c>
      <c r="R147" s="42">
        <v>0.04534407571419159</v>
      </c>
    </row>
    <row r="148" spans="1:18" s="7" customFormat="1" ht="14.25">
      <c r="A148" s="18" t="s">
        <v>93</v>
      </c>
      <c r="B148" s="42">
        <v>0.026901766610249997</v>
      </c>
      <c r="C148" s="42">
        <v>0.026713109165615784</v>
      </c>
      <c r="D148" s="42">
        <v>0.014224778080232819</v>
      </c>
      <c r="E148" s="42">
        <v>0.02165344700120598</v>
      </c>
      <c r="F148" s="42">
        <v>0.03324826795377585</v>
      </c>
      <c r="G148" s="42">
        <v>0.02804278692557268</v>
      </c>
      <c r="H148" s="42">
        <v>0.01919797392214264</v>
      </c>
      <c r="I148" s="42">
        <v>0.01800318247891097</v>
      </c>
      <c r="J148" s="42">
        <v>0.05199776556092958</v>
      </c>
      <c r="K148" s="42">
        <v>0.02703347124830128</v>
      </c>
      <c r="L148" s="42">
        <v>0.018611089197909082</v>
      </c>
      <c r="M148" s="42">
        <v>0.017476357879753376</v>
      </c>
      <c r="N148" s="42">
        <v>0.02553816290397396</v>
      </c>
      <c r="O148" s="42">
        <v>0.04045646073307743</v>
      </c>
      <c r="P148" s="42">
        <v>0.03548221556662027</v>
      </c>
      <c r="Q148" s="42">
        <v>0.04032350219731183</v>
      </c>
      <c r="R148" s="42">
        <v>0.019077613313169747</v>
      </c>
    </row>
    <row r="149" spans="1:18" s="7" customFormat="1" ht="14.25">
      <c r="A149" s="18" t="s">
        <v>94</v>
      </c>
      <c r="B149" s="42">
        <v>0.22340257028109675</v>
      </c>
      <c r="C149" s="42">
        <v>0.09341916864079965</v>
      </c>
      <c r="D149" s="42">
        <v>0.1099339034046576</v>
      </c>
      <c r="E149" s="42">
        <v>0.11643692551796181</v>
      </c>
      <c r="F149" s="42">
        <v>0.053791001568574595</v>
      </c>
      <c r="G149" s="42">
        <v>0.1668576040954812</v>
      </c>
      <c r="H149" s="42">
        <v>0.09096827157404672</v>
      </c>
      <c r="I149" s="42">
        <v>0.05347587380318245</v>
      </c>
      <c r="J149" s="42">
        <v>0.12806004023694223</v>
      </c>
      <c r="K149" s="42">
        <v>0.314145964473313</v>
      </c>
      <c r="L149" s="42">
        <v>0.3007281164864966</v>
      </c>
      <c r="M149" s="42">
        <v>0.20404223858420026</v>
      </c>
      <c r="N149" s="42">
        <v>0.3277562651121645</v>
      </c>
      <c r="O149" s="42">
        <v>0.3942642173060983</v>
      </c>
      <c r="P149" s="42">
        <v>0.31578524506797295</v>
      </c>
      <c r="Q149" s="42">
        <v>0.29940519307369456</v>
      </c>
      <c r="R149" s="42">
        <v>0.3638093861755955</v>
      </c>
    </row>
    <row r="150" spans="1:18" s="7" customFormat="1" ht="14.25">
      <c r="A150" s="18" t="s">
        <v>49</v>
      </c>
      <c r="B150" s="42">
        <v>0.04329564389139846</v>
      </c>
      <c r="C150" s="42">
        <v>0.05062309627327536</v>
      </c>
      <c r="D150" s="42">
        <v>0.04874201428583461</v>
      </c>
      <c r="E150" s="42">
        <v>0.07291669328334192</v>
      </c>
      <c r="F150" s="42">
        <v>0.05635281284145358</v>
      </c>
      <c r="G150" s="42">
        <v>0.012543131651109844</v>
      </c>
      <c r="H150" s="42">
        <v>0.041242758983198964</v>
      </c>
      <c r="I150" s="42">
        <v>0.025738904739695995</v>
      </c>
      <c r="J150" s="42">
        <v>0.08421924159434271</v>
      </c>
      <c r="K150" s="42">
        <v>0.03818023768166188</v>
      </c>
      <c r="L150" s="42">
        <v>0.053457583459605544</v>
      </c>
      <c r="M150" s="42">
        <v>0.08338148279027315</v>
      </c>
      <c r="N150" s="42">
        <v>0.033501858388026565</v>
      </c>
      <c r="O150" s="42">
        <v>0.006573605788799577</v>
      </c>
      <c r="P150" s="42">
        <v>0.0263034206504478</v>
      </c>
      <c r="Q150" s="42">
        <v>0.04098823612082611</v>
      </c>
      <c r="R150" s="42">
        <v>0.029214116964491308</v>
      </c>
    </row>
    <row r="151" spans="1:18" s="7" customFormat="1" ht="14.25">
      <c r="A151" s="73" t="s">
        <v>95</v>
      </c>
      <c r="B151" s="68">
        <v>0.04952600765031223</v>
      </c>
      <c r="C151" s="68">
        <v>0.05102101976146334</v>
      </c>
      <c r="D151" s="68">
        <v>0.034979590593151644</v>
      </c>
      <c r="E151" s="68">
        <v>0.006666001672716677</v>
      </c>
      <c r="F151" s="68">
        <v>0.06529291957252978</v>
      </c>
      <c r="G151" s="68">
        <v>0.050935142896880954</v>
      </c>
      <c r="H151" s="68">
        <v>0.04821886993116061</v>
      </c>
      <c r="I151" s="68">
        <v>0.023514660234067314</v>
      </c>
      <c r="J151" s="68">
        <v>0.06900899447868411</v>
      </c>
      <c r="K151" s="68">
        <v>0.048482316905090375</v>
      </c>
      <c r="L151" s="68">
        <v>0.03841626064034052</v>
      </c>
      <c r="M151" s="68">
        <v>0.05845072760951798</v>
      </c>
      <c r="N151" s="68">
        <v>0.060028232834301</v>
      </c>
      <c r="O151" s="68">
        <v>0.026309117322046868</v>
      </c>
      <c r="P151" s="68">
        <v>0.04456335564344034</v>
      </c>
      <c r="Q151" s="68">
        <v>0.04512305403299108</v>
      </c>
      <c r="R151" s="68">
        <v>0.036833779409362104</v>
      </c>
    </row>
    <row r="152" spans="1:18" s="7" customFormat="1" ht="14.25">
      <c r="A152" s="45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</row>
    <row r="153" spans="1:18" s="15" customFormat="1" ht="62.25" customHeight="1">
      <c r="A153" s="47"/>
      <c r="B153" s="50" t="s">
        <v>457</v>
      </c>
      <c r="C153" s="50" t="s">
        <v>460</v>
      </c>
      <c r="D153" s="50" t="s">
        <v>1</v>
      </c>
      <c r="E153" s="50" t="s">
        <v>2</v>
      </c>
      <c r="F153" s="50" t="s">
        <v>3</v>
      </c>
      <c r="G153" s="50" t="s">
        <v>4</v>
      </c>
      <c r="H153" s="50" t="s">
        <v>5</v>
      </c>
      <c r="I153" s="50" t="s">
        <v>458</v>
      </c>
      <c r="J153" s="50" t="s">
        <v>459</v>
      </c>
      <c r="K153" s="50" t="s">
        <v>461</v>
      </c>
      <c r="L153" s="50" t="s">
        <v>462</v>
      </c>
      <c r="M153" s="50" t="s">
        <v>463</v>
      </c>
      <c r="N153" s="50" t="s">
        <v>464</v>
      </c>
      <c r="O153" s="50" t="s">
        <v>469</v>
      </c>
      <c r="P153" s="50" t="s">
        <v>470</v>
      </c>
      <c r="Q153" s="50" t="s">
        <v>467</v>
      </c>
      <c r="R153" s="50" t="s">
        <v>471</v>
      </c>
    </row>
    <row r="154" spans="1:18" s="7" customFormat="1" ht="14.25">
      <c r="A154" s="39" t="s">
        <v>98</v>
      </c>
      <c r="B154" s="48">
        <v>11534</v>
      </c>
      <c r="C154" s="48">
        <v>6958</v>
      </c>
      <c r="D154" s="48">
        <v>1210</v>
      </c>
      <c r="E154" s="48">
        <v>259</v>
      </c>
      <c r="F154" s="48">
        <v>427</v>
      </c>
      <c r="G154" s="48">
        <v>66</v>
      </c>
      <c r="H154" s="48">
        <v>1359</v>
      </c>
      <c r="I154" s="48">
        <v>346</v>
      </c>
      <c r="J154" s="48">
        <v>721</v>
      </c>
      <c r="K154" s="48">
        <v>4576</v>
      </c>
      <c r="L154" s="48">
        <v>196</v>
      </c>
      <c r="M154" s="48">
        <v>171</v>
      </c>
      <c r="N154" s="48">
        <v>325</v>
      </c>
      <c r="O154" s="48">
        <v>165</v>
      </c>
      <c r="P154" s="48">
        <v>694</v>
      </c>
      <c r="Q154" s="48">
        <v>385</v>
      </c>
      <c r="R154" s="48">
        <v>972</v>
      </c>
    </row>
    <row r="155" spans="1:18" s="7" customFormat="1" ht="14.25">
      <c r="A155" s="16" t="s">
        <v>87</v>
      </c>
      <c r="B155" s="49">
        <v>0.14508485348388211</v>
      </c>
      <c r="C155" s="49">
        <v>0.20192881355606385</v>
      </c>
      <c r="D155" s="49">
        <v>0.1588636753455444</v>
      </c>
      <c r="E155" s="49">
        <v>0.36701849786656593</v>
      </c>
      <c r="F155" s="49">
        <v>0.12344026763637975</v>
      </c>
      <c r="G155" s="49">
        <v>0.15390161371970462</v>
      </c>
      <c r="H155" s="49">
        <v>0.22251189432750274</v>
      </c>
      <c r="I155" s="49">
        <v>0.21584119532233909</v>
      </c>
      <c r="J155" s="49">
        <v>0.17457947641995059</v>
      </c>
      <c r="K155" s="49">
        <v>0.10550709658764836</v>
      </c>
      <c r="L155" s="49">
        <v>0.06972727613399742</v>
      </c>
      <c r="M155" s="49">
        <v>0.04697196275472136</v>
      </c>
      <c r="N155" s="49">
        <v>0.06951887135860993</v>
      </c>
      <c r="O155" s="49">
        <v>0.07203441752893937</v>
      </c>
      <c r="P155" s="49">
        <v>0.17030975760006442</v>
      </c>
      <c r="Q155" s="49">
        <v>0.0869711229463322</v>
      </c>
      <c r="R155" s="49">
        <v>0.11726237981886124</v>
      </c>
    </row>
    <row r="156" spans="1:18" s="7" customFormat="1" ht="14.25">
      <c r="A156" s="18" t="s">
        <v>88</v>
      </c>
      <c r="B156" s="42">
        <v>0.37476487555597154</v>
      </c>
      <c r="C156" s="42">
        <v>0.5005264304580274</v>
      </c>
      <c r="D156" s="42">
        <v>0.5314850446882187</v>
      </c>
      <c r="E156" s="42">
        <v>0.380880100102441</v>
      </c>
      <c r="F156" s="42">
        <v>0.518989199693246</v>
      </c>
      <c r="G156" s="42">
        <v>0.45243256741185756</v>
      </c>
      <c r="H156" s="42">
        <v>0.5252662103124087</v>
      </c>
      <c r="I156" s="42">
        <v>0.49211143763179516</v>
      </c>
      <c r="J156" s="42">
        <v>0.47449246402939366</v>
      </c>
      <c r="K156" s="42">
        <v>0.2872030617680912</v>
      </c>
      <c r="L156" s="42">
        <v>0.3027263163777318</v>
      </c>
      <c r="M156" s="42">
        <v>0.3837263720579139</v>
      </c>
      <c r="N156" s="42">
        <v>0.2625289858734007</v>
      </c>
      <c r="O156" s="42">
        <v>0.2448519192054008</v>
      </c>
      <c r="P156" s="42">
        <v>0.27801376185796395</v>
      </c>
      <c r="Q156" s="42">
        <v>0.30654490104227583</v>
      </c>
      <c r="R156" s="42">
        <v>0.25320676837151573</v>
      </c>
    </row>
    <row r="157" spans="1:18" s="7" customFormat="1" ht="14.25">
      <c r="A157" s="18" t="s">
        <v>89</v>
      </c>
      <c r="B157" s="42">
        <v>0.16793514279540978</v>
      </c>
      <c r="C157" s="42">
        <v>0.12046708367908518</v>
      </c>
      <c r="D157" s="42">
        <v>0.14175432094149837</v>
      </c>
      <c r="E157" s="42">
        <v>0.039978809694223946</v>
      </c>
      <c r="F157" s="42">
        <v>0.18071962535896866</v>
      </c>
      <c r="G157" s="42">
        <v>0.09694197749984206</v>
      </c>
      <c r="H157" s="42">
        <v>0.10238575518815704</v>
      </c>
      <c r="I157" s="42">
        <v>0.18221778792007223</v>
      </c>
      <c r="J157" s="42">
        <v>0.10041355857344458</v>
      </c>
      <c r="K157" s="42">
        <v>0.20098490396011787</v>
      </c>
      <c r="L157" s="42">
        <v>0.20304129689776013</v>
      </c>
      <c r="M157" s="42">
        <v>0.20901208173603353</v>
      </c>
      <c r="N157" s="42">
        <v>0.2480560605841767</v>
      </c>
      <c r="O157" s="42">
        <v>0.21248793156962784</v>
      </c>
      <c r="P157" s="42">
        <v>0.16407514223524117</v>
      </c>
      <c r="Q157" s="42">
        <v>0.19665672560998956</v>
      </c>
      <c r="R157" s="42">
        <v>0.2050418462705607</v>
      </c>
    </row>
    <row r="158" spans="1:18" s="30" customFormat="1" ht="12.75">
      <c r="A158" s="18" t="s">
        <v>90</v>
      </c>
      <c r="B158" s="42">
        <v>0.00571688906342187</v>
      </c>
      <c r="C158" s="42">
        <v>0.009092066579235369</v>
      </c>
      <c r="D158" s="42">
        <v>0.005849714768927147</v>
      </c>
      <c r="E158" s="42">
        <v>0.003964031196012553</v>
      </c>
      <c r="F158" s="42">
        <v>0.010964771472264982</v>
      </c>
      <c r="G158" s="42">
        <v>0</v>
      </c>
      <c r="H158" s="42">
        <v>0.00915593553413892</v>
      </c>
      <c r="I158" s="42">
        <v>0.010510293149903155</v>
      </c>
      <c r="J158" s="42">
        <v>0.005644313551484543</v>
      </c>
      <c r="K158" s="42">
        <v>0.0033669128296606042</v>
      </c>
      <c r="L158" s="42">
        <v>0</v>
      </c>
      <c r="M158" s="42">
        <v>0</v>
      </c>
      <c r="N158" s="42">
        <v>0</v>
      </c>
      <c r="O158" s="42">
        <v>0.010483657126019093</v>
      </c>
      <c r="P158" s="42">
        <v>0.0036219580017689077</v>
      </c>
      <c r="Q158" s="42">
        <v>0.010448380769527475</v>
      </c>
      <c r="R158" s="42">
        <v>0.002861567239389341</v>
      </c>
    </row>
    <row r="159" spans="1:18" s="7" customFormat="1" ht="14.25">
      <c r="A159" s="18" t="s">
        <v>91</v>
      </c>
      <c r="B159" s="42">
        <v>0.016226099942125226</v>
      </c>
      <c r="C159" s="42">
        <v>0.03724485463172365</v>
      </c>
      <c r="D159" s="42">
        <v>0.02016623712690987</v>
      </c>
      <c r="E159" s="42">
        <v>0.0014811438881431561</v>
      </c>
      <c r="F159" s="42">
        <v>0.14527373170025348</v>
      </c>
      <c r="G159" s="42">
        <v>0.0985642398844053</v>
      </c>
      <c r="H159" s="42">
        <v>0.024545073957560115</v>
      </c>
      <c r="I159" s="42">
        <v>0.017781137355171308</v>
      </c>
      <c r="J159" s="42">
        <v>0.013981468952272433</v>
      </c>
      <c r="K159" s="42">
        <v>0.001591736637560413</v>
      </c>
      <c r="L159" s="42">
        <v>0</v>
      </c>
      <c r="M159" s="42">
        <v>0.003058825920500327</v>
      </c>
      <c r="N159" s="42">
        <v>0</v>
      </c>
      <c r="O159" s="42">
        <v>0</v>
      </c>
      <c r="P159" s="42">
        <v>0</v>
      </c>
      <c r="Q159" s="42">
        <v>0.0017571443409475705</v>
      </c>
      <c r="R159" s="42">
        <v>0.0011524308830020064</v>
      </c>
    </row>
    <row r="160" spans="1:18" s="7" customFormat="1" ht="14.25">
      <c r="A160" s="18" t="s">
        <v>92</v>
      </c>
      <c r="B160" s="42">
        <v>0.06586186162598921</v>
      </c>
      <c r="C160" s="42">
        <v>0.08028509025695323</v>
      </c>
      <c r="D160" s="42">
        <v>0.07765723661220243</v>
      </c>
      <c r="E160" s="42">
        <v>0.06108732047604185</v>
      </c>
      <c r="F160" s="42">
        <v>0.18566207553777173</v>
      </c>
      <c r="G160" s="42">
        <v>0.1465224344969151</v>
      </c>
      <c r="H160" s="42">
        <v>0.055145487105690214</v>
      </c>
      <c r="I160" s="42">
        <v>0.12242762268116453</v>
      </c>
      <c r="J160" s="42">
        <v>0.0562035648777809</v>
      </c>
      <c r="K160" s="42">
        <v>0.0558196507087643</v>
      </c>
      <c r="L160" s="42">
        <v>0.07897701649881307</v>
      </c>
      <c r="M160" s="42">
        <v>0.075756393742216</v>
      </c>
      <c r="N160" s="42">
        <v>0.059566670403385626</v>
      </c>
      <c r="O160" s="42">
        <v>0.046907820747989264</v>
      </c>
      <c r="P160" s="42">
        <v>0.04362949491413478</v>
      </c>
      <c r="Q160" s="42">
        <v>0.04295378709979157</v>
      </c>
      <c r="R160" s="42">
        <v>0.04707814159676972</v>
      </c>
    </row>
    <row r="161" spans="1:18" s="7" customFormat="1" ht="14.25">
      <c r="A161" s="18" t="s">
        <v>93</v>
      </c>
      <c r="B161" s="42">
        <v>0.028303527320874447</v>
      </c>
      <c r="C161" s="42">
        <v>0.02814931597209997</v>
      </c>
      <c r="D161" s="42">
        <v>0.014740390919790085</v>
      </c>
      <c r="E161" s="42">
        <v>0.021798757555534315</v>
      </c>
      <c r="F161" s="42">
        <v>0.03557078859247583</v>
      </c>
      <c r="G161" s="42">
        <v>0.02954780878850489</v>
      </c>
      <c r="H161" s="42">
        <v>0.02017057631805971</v>
      </c>
      <c r="I161" s="42">
        <v>0.0184367155816455</v>
      </c>
      <c r="J161" s="42">
        <v>0.05585206006562117</v>
      </c>
      <c r="K161" s="42">
        <v>0.028410897378566963</v>
      </c>
      <c r="L161" s="42">
        <v>0.019354621377335925</v>
      </c>
      <c r="M161" s="42">
        <v>0.01856127808944398</v>
      </c>
      <c r="N161" s="42">
        <v>0.02716907442973452</v>
      </c>
      <c r="O161" s="42">
        <v>0.04154959387296466</v>
      </c>
      <c r="P161" s="42">
        <v>0.03713717259663599</v>
      </c>
      <c r="Q161" s="42">
        <v>0.04222900381836741</v>
      </c>
      <c r="R161" s="42">
        <v>0.0198071868648704</v>
      </c>
    </row>
    <row r="162" spans="1:18" s="7" customFormat="1" ht="14.25">
      <c r="A162" s="18" t="s">
        <v>94</v>
      </c>
      <c r="B162" s="42">
        <v>0.23504332793874594</v>
      </c>
      <c r="C162" s="42">
        <v>0.09844176803296284</v>
      </c>
      <c r="D162" s="42">
        <v>0.11391873408379899</v>
      </c>
      <c r="E162" s="42">
        <v>0.11721830292130826</v>
      </c>
      <c r="F162" s="42">
        <v>0.05754851192950664</v>
      </c>
      <c r="G162" s="42">
        <v>0.17581264636095525</v>
      </c>
      <c r="H162" s="42">
        <v>0.09557688075562841</v>
      </c>
      <c r="I162" s="42">
        <v>0.054763621762105336</v>
      </c>
      <c r="J162" s="42">
        <v>0.13755239253383977</v>
      </c>
      <c r="K162" s="42">
        <v>0.3301525237571211</v>
      </c>
      <c r="L162" s="42">
        <v>0.31274251443432094</v>
      </c>
      <c r="M162" s="42">
        <v>0.21670903963014193</v>
      </c>
      <c r="N162" s="42">
        <v>0.3486873505791024</v>
      </c>
      <c r="O162" s="42">
        <v>0.40491723227575976</v>
      </c>
      <c r="P162" s="42">
        <v>0.3305140607001096</v>
      </c>
      <c r="Q162" s="42">
        <v>0.31355369331959876</v>
      </c>
      <c r="R162" s="42">
        <v>0.37772232704807523</v>
      </c>
    </row>
    <row r="163" spans="1:18" s="7" customFormat="1" ht="14.25">
      <c r="A163" s="21" t="s">
        <v>49</v>
      </c>
      <c r="B163" s="70">
        <v>0.04555163448961538</v>
      </c>
      <c r="C163" s="70">
        <v>0.05334480249557337</v>
      </c>
      <c r="D163" s="70">
        <v>0.05050879112058779</v>
      </c>
      <c r="E163" s="70">
        <v>0.07340601792159475</v>
      </c>
      <c r="F163" s="70">
        <v>0.0602892756687814</v>
      </c>
      <c r="G163" s="70">
        <v>0.013216306090392926</v>
      </c>
      <c r="H163" s="70">
        <v>0.04333218812629328</v>
      </c>
      <c r="I163" s="70">
        <v>0.0263587211108215</v>
      </c>
      <c r="J163" s="70">
        <v>0.09046192830529386</v>
      </c>
      <c r="K163" s="70">
        <v>0.040125620742513905</v>
      </c>
      <c r="L163" s="70">
        <v>0.055593268970213834</v>
      </c>
      <c r="M163" s="70">
        <v>0.08855774757127415</v>
      </c>
      <c r="N163" s="70">
        <v>0.035641345366196335</v>
      </c>
      <c r="O163" s="70">
        <v>0.006751224547486892</v>
      </c>
      <c r="P163" s="70">
        <v>0.027530261483912292</v>
      </c>
      <c r="Q163" s="70">
        <v>0.04292514998287775</v>
      </c>
      <c r="R163" s="70">
        <v>0.030331334654340836</v>
      </c>
    </row>
    <row r="164" spans="1:18" s="7" customFormat="1" ht="14.25">
      <c r="A164" s="2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</row>
    <row r="165" spans="1:18" s="7" customFormat="1" ht="14.25">
      <c r="A165" s="66" t="s">
        <v>99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spans="1:18" s="15" customFormat="1" ht="62.25" customHeight="1">
      <c r="A166" s="74"/>
      <c r="B166" s="50" t="s">
        <v>457</v>
      </c>
      <c r="C166" s="50" t="s">
        <v>460</v>
      </c>
      <c r="D166" s="50" t="s">
        <v>1</v>
      </c>
      <c r="E166" s="50" t="s">
        <v>2</v>
      </c>
      <c r="F166" s="50" t="s">
        <v>3</v>
      </c>
      <c r="G166" s="50" t="s">
        <v>4</v>
      </c>
      <c r="H166" s="50" t="s">
        <v>5</v>
      </c>
      <c r="I166" s="50" t="s">
        <v>458</v>
      </c>
      <c r="J166" s="50" t="s">
        <v>459</v>
      </c>
      <c r="K166" s="50" t="s">
        <v>461</v>
      </c>
      <c r="L166" s="50" t="s">
        <v>462</v>
      </c>
      <c r="M166" s="50" t="s">
        <v>463</v>
      </c>
      <c r="N166" s="50" t="s">
        <v>464</v>
      </c>
      <c r="O166" s="50" t="s">
        <v>469</v>
      </c>
      <c r="P166" s="50" t="s">
        <v>470</v>
      </c>
      <c r="Q166" s="50" t="s">
        <v>467</v>
      </c>
      <c r="R166" s="50" t="s">
        <v>471</v>
      </c>
    </row>
    <row r="167" spans="1:18" s="7" customFormat="1" ht="14.25">
      <c r="A167" s="39" t="s">
        <v>97</v>
      </c>
      <c r="B167" s="48">
        <v>12154</v>
      </c>
      <c r="C167" s="48">
        <v>7329</v>
      </c>
      <c r="D167" s="48">
        <v>1251</v>
      </c>
      <c r="E167" s="48">
        <v>263</v>
      </c>
      <c r="F167" s="48">
        <v>460</v>
      </c>
      <c r="G167" s="48">
        <v>71</v>
      </c>
      <c r="H167" s="48">
        <v>1425</v>
      </c>
      <c r="I167" s="48">
        <v>357</v>
      </c>
      <c r="J167" s="48">
        <v>771</v>
      </c>
      <c r="K167" s="48">
        <v>4825</v>
      </c>
      <c r="L167" s="48">
        <v>206</v>
      </c>
      <c r="M167" s="48">
        <v>180</v>
      </c>
      <c r="N167" s="48">
        <v>346</v>
      </c>
      <c r="O167" s="48">
        <v>169</v>
      </c>
      <c r="P167" s="48">
        <v>727</v>
      </c>
      <c r="Q167" s="48">
        <v>405</v>
      </c>
      <c r="R167" s="48">
        <v>1016</v>
      </c>
    </row>
    <row r="168" spans="1:18" s="7" customFormat="1" ht="14.25">
      <c r="A168" s="16" t="s">
        <v>87</v>
      </c>
      <c r="B168" s="49">
        <v>0.14495748458119984</v>
      </c>
      <c r="C168" s="49">
        <v>0.1968718327353872</v>
      </c>
      <c r="D168" s="49">
        <v>0.16264712969593906</v>
      </c>
      <c r="E168" s="49">
        <v>0.36783061531457867</v>
      </c>
      <c r="F168" s="49">
        <v>0.12461328948481347</v>
      </c>
      <c r="G168" s="49">
        <v>0.13082252041092812</v>
      </c>
      <c r="H168" s="49">
        <v>0.21018584717984684</v>
      </c>
      <c r="I168" s="49">
        <v>0.2200026015067325</v>
      </c>
      <c r="J168" s="49">
        <v>0.17108047501810675</v>
      </c>
      <c r="K168" s="49">
        <v>0.10871528673640012</v>
      </c>
      <c r="L168" s="49">
        <v>0.0733011517564059</v>
      </c>
      <c r="M168" s="49">
        <v>0.04783806063649315</v>
      </c>
      <c r="N168" s="49">
        <v>0.07769038951105017</v>
      </c>
      <c r="O168" s="49">
        <v>0.068582083721454</v>
      </c>
      <c r="P168" s="49">
        <v>0.16191709494507267</v>
      </c>
      <c r="Q168" s="49">
        <v>0.0875179313218486</v>
      </c>
      <c r="R168" s="49">
        <v>0.12163160319163326</v>
      </c>
    </row>
    <row r="169" spans="1:18" s="7" customFormat="1" ht="14.25">
      <c r="A169" s="18" t="s">
        <v>88</v>
      </c>
      <c r="B169" s="42">
        <v>0.32088225563576545</v>
      </c>
      <c r="C169" s="42">
        <v>0.43375917093528193</v>
      </c>
      <c r="D169" s="42">
        <v>0.45009986694100884</v>
      </c>
      <c r="E169" s="42">
        <v>0.3381650072013837</v>
      </c>
      <c r="F169" s="42">
        <v>0.44314950862262376</v>
      </c>
      <c r="G169" s="42">
        <v>0.39191807433041614</v>
      </c>
      <c r="H169" s="42">
        <v>0.4676960456619377</v>
      </c>
      <c r="I169" s="42">
        <v>0.3944972597507427</v>
      </c>
      <c r="J169" s="42">
        <v>0.41940253647946435</v>
      </c>
      <c r="K169" s="42">
        <v>0.24208116033460403</v>
      </c>
      <c r="L169" s="42">
        <v>0.2613064261636293</v>
      </c>
      <c r="M169" s="42">
        <v>0.35831774068007466</v>
      </c>
      <c r="N169" s="42">
        <v>0.20426221257175467</v>
      </c>
      <c r="O169" s="42">
        <v>0.21490098619326217</v>
      </c>
      <c r="P169" s="42">
        <v>0.23713063618351615</v>
      </c>
      <c r="Q169" s="42">
        <v>0.26333740351006785</v>
      </c>
      <c r="R169" s="42">
        <v>0.2106849821064389</v>
      </c>
    </row>
    <row r="170" spans="1:18" s="7" customFormat="1" ht="14.25">
      <c r="A170" s="18" t="s">
        <v>89</v>
      </c>
      <c r="B170" s="42">
        <v>0.19812238317777753</v>
      </c>
      <c r="C170" s="42">
        <v>0.14289570204482355</v>
      </c>
      <c r="D170" s="42">
        <v>0.17630274110586788</v>
      </c>
      <c r="E170" s="42">
        <v>0.09675685456754547</v>
      </c>
      <c r="F170" s="42">
        <v>0.20774486143838428</v>
      </c>
      <c r="G170" s="42">
        <v>0.12251524019964662</v>
      </c>
      <c r="H170" s="42">
        <v>0.11854359759398564</v>
      </c>
      <c r="I170" s="42">
        <v>0.2363351893369379</v>
      </c>
      <c r="J170" s="42">
        <v>0.11394750294371737</v>
      </c>
      <c r="K170" s="42">
        <v>0.23667697116927927</v>
      </c>
      <c r="L170" s="42">
        <v>0.23955467685513673</v>
      </c>
      <c r="M170" s="42">
        <v>0.26517868030448055</v>
      </c>
      <c r="N170" s="42">
        <v>0.28830568861355776</v>
      </c>
      <c r="O170" s="42">
        <v>0.22695131879544286</v>
      </c>
      <c r="P170" s="42">
        <v>0.1901105202064426</v>
      </c>
      <c r="Q170" s="42">
        <v>0.2148875519718265</v>
      </c>
      <c r="R170" s="42">
        <v>0.25030837273076395</v>
      </c>
    </row>
    <row r="171" spans="1:18" s="7" customFormat="1" ht="14.25">
      <c r="A171" s="18" t="s">
        <v>90</v>
      </c>
      <c r="B171" s="42">
        <v>0.0025632525284930868</v>
      </c>
      <c r="C171" s="42">
        <v>0.004266359894785918</v>
      </c>
      <c r="D171" s="42">
        <v>0.002112953724950657</v>
      </c>
      <c r="E171" s="42">
        <v>0.0014627064671977328</v>
      </c>
      <c r="F171" s="42">
        <v>0.0036888409015036986</v>
      </c>
      <c r="G171" s="42">
        <v>0</v>
      </c>
      <c r="H171" s="42">
        <v>0.002920370483495501</v>
      </c>
      <c r="I171" s="42">
        <v>0</v>
      </c>
      <c r="J171" s="42">
        <v>0.013020966710147835</v>
      </c>
      <c r="K171" s="42">
        <v>0.0013742873133892192</v>
      </c>
      <c r="L171" s="42">
        <v>0</v>
      </c>
      <c r="M171" s="42">
        <v>0</v>
      </c>
      <c r="N171" s="42">
        <v>0</v>
      </c>
      <c r="O171" s="42">
        <v>0</v>
      </c>
      <c r="P171" s="42">
        <v>0</v>
      </c>
      <c r="Q171" s="42">
        <v>0</v>
      </c>
      <c r="R171" s="42">
        <v>0.0022067285735795673</v>
      </c>
    </row>
    <row r="172" spans="1:18" s="7" customFormat="1" ht="14.25">
      <c r="A172" s="18" t="s">
        <v>100</v>
      </c>
      <c r="B172" s="42">
        <v>0.012834607756034016</v>
      </c>
      <c r="C172" s="42">
        <v>0.013337923408121292</v>
      </c>
      <c r="D172" s="42">
        <v>0.004027148207645989</v>
      </c>
      <c r="E172" s="42">
        <v>0.007874581331872093</v>
      </c>
      <c r="F172" s="42">
        <v>0.02114347629624199</v>
      </c>
      <c r="G172" s="42">
        <v>0</v>
      </c>
      <c r="H172" s="42">
        <v>0.007326766696727567</v>
      </c>
      <c r="I172" s="42">
        <v>0</v>
      </c>
      <c r="J172" s="42">
        <v>0.012947265416969484</v>
      </c>
      <c r="K172" s="42">
        <v>0.012483235426612496</v>
      </c>
      <c r="L172" s="42">
        <v>0.001681354321677835</v>
      </c>
      <c r="M172" s="42">
        <v>0</v>
      </c>
      <c r="N172" s="42">
        <v>0.013899854944482927</v>
      </c>
      <c r="O172" s="42">
        <v>0.022961439779334077</v>
      </c>
      <c r="P172" s="42">
        <v>0.013322296355013481</v>
      </c>
      <c r="Q172" s="42">
        <v>0.02179677305896813</v>
      </c>
      <c r="R172" s="42">
        <v>0.008753605115300035</v>
      </c>
    </row>
    <row r="173" spans="1:18" s="7" customFormat="1" ht="14.25">
      <c r="A173" s="18" t="s">
        <v>94</v>
      </c>
      <c r="B173" s="42">
        <v>0.21577151848461132</v>
      </c>
      <c r="C173" s="42">
        <v>0.09415319323912034</v>
      </c>
      <c r="D173" s="42">
        <v>0.11335330141803326</v>
      </c>
      <c r="E173" s="42">
        <v>0.11489479363012908</v>
      </c>
      <c r="F173" s="42">
        <v>0.04784717279367393</v>
      </c>
      <c r="G173" s="42">
        <v>0.19667688926201923</v>
      </c>
      <c r="H173" s="42">
        <v>0.09338670091818813</v>
      </c>
      <c r="I173" s="42">
        <v>0.04954582896379606</v>
      </c>
      <c r="J173" s="42">
        <v>0.13186963864151174</v>
      </c>
      <c r="K173" s="42">
        <v>0.30067512532580426</v>
      </c>
      <c r="L173" s="42">
        <v>0.2659401317533629</v>
      </c>
      <c r="M173" s="42">
        <v>0.24093392121501633</v>
      </c>
      <c r="N173" s="42">
        <v>0.28941252708043497</v>
      </c>
      <c r="O173" s="42">
        <v>0.3818036392845123</v>
      </c>
      <c r="P173" s="42">
        <v>0.29972340311440115</v>
      </c>
      <c r="Q173" s="42">
        <v>0.2831624149908358</v>
      </c>
      <c r="R173" s="42">
        <v>0.34901999068661094</v>
      </c>
    </row>
    <row r="174" spans="1:18" s="7" customFormat="1" ht="14.25">
      <c r="A174" s="18" t="s">
        <v>49</v>
      </c>
      <c r="B174" s="42">
        <v>0.04263394936917243</v>
      </c>
      <c r="C174" s="42">
        <v>0.04443411922532112</v>
      </c>
      <c r="D174" s="42">
        <v>0.03203226617610498</v>
      </c>
      <c r="E174" s="42">
        <v>0.04916998677164459</v>
      </c>
      <c r="F174" s="42">
        <v>0.05584049465929518</v>
      </c>
      <c r="G174" s="42">
        <v>0</v>
      </c>
      <c r="H174" s="42">
        <v>0.04167364955157085</v>
      </c>
      <c r="I174" s="42">
        <v>0.017334694056102967</v>
      </c>
      <c r="J174" s="42">
        <v>0.07868261956399913</v>
      </c>
      <c r="K174" s="42">
        <v>0.04137722335024918</v>
      </c>
      <c r="L174" s="42">
        <v>0.047100526490461155</v>
      </c>
      <c r="M174" s="42">
        <v>0.05331221593317852</v>
      </c>
      <c r="N174" s="42">
        <v>0.05239732663293424</v>
      </c>
      <c r="O174" s="42">
        <v>0.019816721092661218</v>
      </c>
      <c r="P174" s="42">
        <v>0.034532906631539885</v>
      </c>
      <c r="Q174" s="42">
        <v>0.047248020897359196</v>
      </c>
      <c r="R174" s="42">
        <v>0.03144561750860647</v>
      </c>
    </row>
    <row r="175" spans="1:18" s="7" customFormat="1" ht="14.25">
      <c r="A175" s="73" t="s">
        <v>95</v>
      </c>
      <c r="B175" s="68">
        <v>0.07725963278263455</v>
      </c>
      <c r="C175" s="68">
        <v>0.08108329862453645</v>
      </c>
      <c r="D175" s="68">
        <v>0.06681088857536467</v>
      </c>
      <c r="E175" s="68">
        <v>0.024987419226206873</v>
      </c>
      <c r="F175" s="68">
        <v>0.10059836589178271</v>
      </c>
      <c r="G175" s="68">
        <v>0.1220997984376817</v>
      </c>
      <c r="H175" s="68">
        <v>0.07068827395783414</v>
      </c>
      <c r="I175" s="68">
        <v>0.08253081110086222</v>
      </c>
      <c r="J175" s="68">
        <v>0.07340433954527993</v>
      </c>
      <c r="K175" s="68">
        <v>0.0745902733692587</v>
      </c>
      <c r="L175" s="68">
        <v>0.103428807586929</v>
      </c>
      <c r="M175" s="68">
        <v>0.06281485868969507</v>
      </c>
      <c r="N175" s="68">
        <v>0.07781556553567637</v>
      </c>
      <c r="O175" s="68">
        <v>0.05256893032045722</v>
      </c>
      <c r="P175" s="68">
        <v>0.08081590183960867</v>
      </c>
      <c r="Q175" s="68">
        <v>0.08018349071451457</v>
      </c>
      <c r="R175" s="68">
        <v>0.04862412960990286</v>
      </c>
    </row>
    <row r="176" spans="1:18" s="7" customFormat="1" ht="14.25">
      <c r="A176" s="2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</row>
    <row r="177" spans="1:18" s="15" customFormat="1" ht="62.25" customHeight="1">
      <c r="A177" s="74"/>
      <c r="B177" s="50" t="s">
        <v>457</v>
      </c>
      <c r="C177" s="50" t="s">
        <v>460</v>
      </c>
      <c r="D177" s="50" t="s">
        <v>1</v>
      </c>
      <c r="E177" s="50" t="s">
        <v>2</v>
      </c>
      <c r="F177" s="50" t="s">
        <v>3</v>
      </c>
      <c r="G177" s="50" t="s">
        <v>4</v>
      </c>
      <c r="H177" s="50" t="s">
        <v>5</v>
      </c>
      <c r="I177" s="50" t="s">
        <v>458</v>
      </c>
      <c r="J177" s="50" t="s">
        <v>459</v>
      </c>
      <c r="K177" s="50" t="s">
        <v>461</v>
      </c>
      <c r="L177" s="50" t="s">
        <v>462</v>
      </c>
      <c r="M177" s="50" t="s">
        <v>463</v>
      </c>
      <c r="N177" s="50" t="s">
        <v>464</v>
      </c>
      <c r="O177" s="50" t="s">
        <v>469</v>
      </c>
      <c r="P177" s="50" t="s">
        <v>470</v>
      </c>
      <c r="Q177" s="50" t="s">
        <v>467</v>
      </c>
      <c r="R177" s="50" t="s">
        <v>471</v>
      </c>
    </row>
    <row r="178" spans="1:18" s="7" customFormat="1" ht="14.25">
      <c r="A178" s="39" t="s">
        <v>98</v>
      </c>
      <c r="B178" s="48">
        <v>11164</v>
      </c>
      <c r="C178" s="48">
        <v>6737</v>
      </c>
      <c r="D178" s="48">
        <v>1167</v>
      </c>
      <c r="E178" s="48">
        <v>246</v>
      </c>
      <c r="F178" s="48">
        <v>413</v>
      </c>
      <c r="G178" s="48">
        <v>65</v>
      </c>
      <c r="H178" s="48">
        <v>1332</v>
      </c>
      <c r="I178" s="48">
        <v>327</v>
      </c>
      <c r="J178" s="48">
        <v>711</v>
      </c>
      <c r="K178" s="48">
        <v>4427</v>
      </c>
      <c r="L178" s="48">
        <v>184</v>
      </c>
      <c r="M178" s="48">
        <v>171</v>
      </c>
      <c r="N178" s="48">
        <v>318</v>
      </c>
      <c r="O178" s="48">
        <v>160</v>
      </c>
      <c r="P178" s="48">
        <v>665</v>
      </c>
      <c r="Q178" s="48">
        <v>372</v>
      </c>
      <c r="R178" s="48">
        <v>959</v>
      </c>
    </row>
    <row r="179" spans="1:18" s="7" customFormat="1" ht="14.25">
      <c r="A179" s="16" t="s">
        <v>87</v>
      </c>
      <c r="B179" s="49">
        <v>0.1570945519792708</v>
      </c>
      <c r="C179" s="49">
        <v>0.2142433938143721</v>
      </c>
      <c r="D179" s="49">
        <v>0.17429171397814203</v>
      </c>
      <c r="E179" s="49">
        <v>0.3772573016674919</v>
      </c>
      <c r="F179" s="49">
        <v>0.13855132652540836</v>
      </c>
      <c r="G179" s="49">
        <v>0.1490175308971513</v>
      </c>
      <c r="H179" s="49">
        <v>0.22617367379512657</v>
      </c>
      <c r="I179" s="49">
        <v>0.23979290440337453</v>
      </c>
      <c r="J179" s="49">
        <v>0.18463336525248808</v>
      </c>
      <c r="K179" s="49">
        <v>0.11747800310270555</v>
      </c>
      <c r="L179" s="49">
        <v>0.08175720163294559</v>
      </c>
      <c r="M179" s="49">
        <v>0.05104440790600821</v>
      </c>
      <c r="N179" s="49">
        <v>0.08424604299049873</v>
      </c>
      <c r="O179" s="49">
        <v>0.07238741256886484</v>
      </c>
      <c r="P179" s="49">
        <v>0.17615306364538438</v>
      </c>
      <c r="Q179" s="49">
        <v>0.09514716298126964</v>
      </c>
      <c r="R179" s="49">
        <v>0.12784810607164135</v>
      </c>
    </row>
    <row r="180" spans="1:18" s="7" customFormat="1" ht="14.25">
      <c r="A180" s="18" t="s">
        <v>88</v>
      </c>
      <c r="B180" s="42">
        <v>0.3477492337345385</v>
      </c>
      <c r="C180" s="42">
        <v>0.4720331780737226</v>
      </c>
      <c r="D180" s="42">
        <v>0.4823243878766143</v>
      </c>
      <c r="E180" s="42">
        <v>0.3468314295319225</v>
      </c>
      <c r="F180" s="42">
        <v>0.4927159255853691</v>
      </c>
      <c r="G180" s="42">
        <v>0.446426682250392</v>
      </c>
      <c r="H180" s="42">
        <v>0.5032714347141648</v>
      </c>
      <c r="I180" s="42">
        <v>0.42998420494545003</v>
      </c>
      <c r="J180" s="42">
        <v>0.45262734802108356</v>
      </c>
      <c r="K180" s="42">
        <v>0.2615934902867081</v>
      </c>
      <c r="L180" s="42">
        <v>0.29145083890141255</v>
      </c>
      <c r="M180" s="42">
        <v>0.3823339966520388</v>
      </c>
      <c r="N180" s="42">
        <v>0.22149822198029837</v>
      </c>
      <c r="O180" s="42">
        <v>0.22682493014077515</v>
      </c>
      <c r="P180" s="42">
        <v>0.25797948056118186</v>
      </c>
      <c r="Q180" s="42">
        <v>0.2862934083610096</v>
      </c>
      <c r="R180" s="42">
        <v>0.2214529384900741</v>
      </c>
    </row>
    <row r="181" spans="1:18" s="30" customFormat="1" ht="12.75">
      <c r="A181" s="18" t="s">
        <v>89</v>
      </c>
      <c r="B181" s="42">
        <v>0.21471086582593044</v>
      </c>
      <c r="C181" s="42">
        <v>0.15550452160781575</v>
      </c>
      <c r="D181" s="42">
        <v>0.18892498738730318</v>
      </c>
      <c r="E181" s="42">
        <v>0.09923651907215078</v>
      </c>
      <c r="F181" s="42">
        <v>0.23098119189473046</v>
      </c>
      <c r="G181" s="42">
        <v>0.13955486054293814</v>
      </c>
      <c r="H181" s="42">
        <v>0.12756063898908226</v>
      </c>
      <c r="I181" s="42">
        <v>0.2575946878614138</v>
      </c>
      <c r="J181" s="42">
        <v>0.12297435419436183</v>
      </c>
      <c r="K181" s="42">
        <v>0.2557537103386407</v>
      </c>
      <c r="L181" s="42">
        <v>0.2671897991841437</v>
      </c>
      <c r="M181" s="42">
        <v>0.28295228831063923</v>
      </c>
      <c r="N181" s="42">
        <v>0.3126334362616173</v>
      </c>
      <c r="O181" s="42">
        <v>0.23954388457221107</v>
      </c>
      <c r="P181" s="42">
        <v>0.20682529276444206</v>
      </c>
      <c r="Q181" s="42">
        <v>0.23362002073516966</v>
      </c>
      <c r="R181" s="42">
        <v>0.263101451824849</v>
      </c>
    </row>
    <row r="182" spans="1:18" s="7" customFormat="1" ht="14.25">
      <c r="A182" s="18" t="s">
        <v>90</v>
      </c>
      <c r="B182" s="42">
        <v>0.002777869723227654</v>
      </c>
      <c r="C182" s="42">
        <v>0.004642814618996364</v>
      </c>
      <c r="D182" s="42">
        <v>0.002264228867528208</v>
      </c>
      <c r="E182" s="42">
        <v>0.0015001924037091852</v>
      </c>
      <c r="F182" s="42">
        <v>0.004101438958537463</v>
      </c>
      <c r="G182" s="42">
        <v>0</v>
      </c>
      <c r="H182" s="42">
        <v>0.0031425090221695903</v>
      </c>
      <c r="I182" s="42">
        <v>0</v>
      </c>
      <c r="J182" s="42">
        <v>0.0140524797016186</v>
      </c>
      <c r="K182" s="42">
        <v>0.0014850582113425201</v>
      </c>
      <c r="L182" s="42">
        <v>0</v>
      </c>
      <c r="M182" s="42">
        <v>0</v>
      </c>
      <c r="N182" s="42">
        <v>0</v>
      </c>
      <c r="O182" s="42">
        <v>0</v>
      </c>
      <c r="P182" s="42">
        <v>0</v>
      </c>
      <c r="Q182" s="42">
        <v>0</v>
      </c>
      <c r="R182" s="42">
        <v>0.0023195128679001833</v>
      </c>
    </row>
    <row r="183" spans="1:18" s="7" customFormat="1" ht="14.25">
      <c r="A183" s="18" t="s">
        <v>100</v>
      </c>
      <c r="B183" s="42">
        <v>0.01390922973787125</v>
      </c>
      <c r="C183" s="42">
        <v>0.014514834030284429</v>
      </c>
      <c r="D183" s="42">
        <v>0.004315468492230926</v>
      </c>
      <c r="E183" s="42">
        <v>0.008076389461172529</v>
      </c>
      <c r="F183" s="42">
        <v>0.02350838101067757</v>
      </c>
      <c r="G183" s="42">
        <v>0</v>
      </c>
      <c r="H183" s="42">
        <v>0.007884078605067691</v>
      </c>
      <c r="I183" s="42">
        <v>0</v>
      </c>
      <c r="J183" s="42">
        <v>0.013972939837227069</v>
      </c>
      <c r="K183" s="42">
        <v>0.013489414545124595</v>
      </c>
      <c r="L183" s="42">
        <v>0.0018753160216452684</v>
      </c>
      <c r="M183" s="42">
        <v>0</v>
      </c>
      <c r="N183" s="42">
        <v>0.015072749468556194</v>
      </c>
      <c r="O183" s="42">
        <v>0.024235472652485955</v>
      </c>
      <c r="P183" s="42">
        <v>0.014493610563624906</v>
      </c>
      <c r="Q183" s="42">
        <v>0.02369687088558553</v>
      </c>
      <c r="R183" s="42">
        <v>0.009200995513698232</v>
      </c>
    </row>
    <row r="184" spans="1:18" s="7" customFormat="1" ht="14.25">
      <c r="A184" s="18" t="s">
        <v>94</v>
      </c>
      <c r="B184" s="42">
        <v>0.23383773610695746</v>
      </c>
      <c r="C184" s="42">
        <v>0.10246107519668417</v>
      </c>
      <c r="D184" s="42">
        <v>0.12146873557599125</v>
      </c>
      <c r="E184" s="42">
        <v>0.11783929345706066</v>
      </c>
      <c r="F184" s="42">
        <v>0.053198894664134994</v>
      </c>
      <c r="G184" s="42">
        <v>0.22403103326780363</v>
      </c>
      <c r="H184" s="42">
        <v>0.10049017816218847</v>
      </c>
      <c r="I184" s="42">
        <v>0.05400271699940748</v>
      </c>
      <c r="J184" s="42">
        <v>0.14231627048285297</v>
      </c>
      <c r="K184" s="42">
        <v>0.32491027128114486</v>
      </c>
      <c r="L184" s="42">
        <v>0.29661909060182934</v>
      </c>
      <c r="M184" s="42">
        <v>0.2570825236069789</v>
      </c>
      <c r="N184" s="42">
        <v>0.3138336717302632</v>
      </c>
      <c r="O184" s="42">
        <v>0.40298830332179497</v>
      </c>
      <c r="P184" s="42">
        <v>0.3260754877224839</v>
      </c>
      <c r="Q184" s="42">
        <v>0.3078466325971869</v>
      </c>
      <c r="R184" s="42">
        <v>0.36685814886549584</v>
      </c>
    </row>
    <row r="185" spans="1:18" s="7" customFormat="1" ht="14.25">
      <c r="A185" s="21" t="s">
        <v>49</v>
      </c>
      <c r="B185" s="70">
        <v>0.04620362442551444</v>
      </c>
      <c r="C185" s="70">
        <v>0.04835489349449273</v>
      </c>
      <c r="D185" s="70">
        <v>0.03432558929797577</v>
      </c>
      <c r="E185" s="70">
        <v>0.05043010494554041</v>
      </c>
      <c r="F185" s="70">
        <v>0.062086272185465446</v>
      </c>
      <c r="G185" s="70">
        <v>0</v>
      </c>
      <c r="H185" s="70">
        <v>0.044843563665180726</v>
      </c>
      <c r="I185" s="70">
        <v>0.018894034007728037</v>
      </c>
      <c r="J185" s="70">
        <v>0.08491580839628173</v>
      </c>
      <c r="K185" s="70">
        <v>0.04471232812831629</v>
      </c>
      <c r="L185" s="70">
        <v>0.05253406186707018</v>
      </c>
      <c r="M185" s="70">
        <v>0.05688546860510529</v>
      </c>
      <c r="N185" s="70">
        <v>0.05681870640483178</v>
      </c>
      <c r="O185" s="70">
        <v>0.020916266868220804</v>
      </c>
      <c r="P185" s="70">
        <v>0.03756908621532107</v>
      </c>
      <c r="Q185" s="70">
        <v>0.05136678937635237</v>
      </c>
      <c r="R185" s="70">
        <v>0.03305278017584436</v>
      </c>
    </row>
    <row r="186" spans="1:18" s="7" customFormat="1" ht="14.25">
      <c r="A186" s="2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</row>
    <row r="187" spans="1:18" s="7" customFormat="1" ht="14.25">
      <c r="A187" s="66" t="s">
        <v>101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spans="1:18" s="15" customFormat="1" ht="62.25" customHeight="1">
      <c r="A188" s="47"/>
      <c r="B188" s="50" t="s">
        <v>457</v>
      </c>
      <c r="C188" s="50" t="s">
        <v>460</v>
      </c>
      <c r="D188" s="50" t="s">
        <v>1</v>
      </c>
      <c r="E188" s="50" t="s">
        <v>2</v>
      </c>
      <c r="F188" s="50" t="s">
        <v>3</v>
      </c>
      <c r="G188" s="50" t="s">
        <v>4</v>
      </c>
      <c r="H188" s="50" t="s">
        <v>5</v>
      </c>
      <c r="I188" s="50" t="s">
        <v>458</v>
      </c>
      <c r="J188" s="50" t="s">
        <v>459</v>
      </c>
      <c r="K188" s="50" t="s">
        <v>461</v>
      </c>
      <c r="L188" s="50" t="s">
        <v>462</v>
      </c>
      <c r="M188" s="50" t="s">
        <v>463</v>
      </c>
      <c r="N188" s="50" t="s">
        <v>464</v>
      </c>
      <c r="O188" s="50" t="s">
        <v>469</v>
      </c>
      <c r="P188" s="50" t="s">
        <v>470</v>
      </c>
      <c r="Q188" s="50" t="s">
        <v>467</v>
      </c>
      <c r="R188" s="50" t="s">
        <v>471</v>
      </c>
    </row>
    <row r="189" spans="1:18" s="7" customFormat="1" ht="14.25">
      <c r="A189" s="39" t="s">
        <v>97</v>
      </c>
      <c r="B189" s="48">
        <v>12154</v>
      </c>
      <c r="C189" s="48">
        <v>7329</v>
      </c>
      <c r="D189" s="48">
        <v>1251</v>
      </c>
      <c r="E189" s="48">
        <v>263</v>
      </c>
      <c r="F189" s="48">
        <v>460</v>
      </c>
      <c r="G189" s="48">
        <v>71</v>
      </c>
      <c r="H189" s="48">
        <v>1425</v>
      </c>
      <c r="I189" s="48">
        <v>357</v>
      </c>
      <c r="J189" s="48">
        <v>771</v>
      </c>
      <c r="K189" s="48">
        <v>4825</v>
      </c>
      <c r="L189" s="48">
        <v>206</v>
      </c>
      <c r="M189" s="48">
        <v>180</v>
      </c>
      <c r="N189" s="48">
        <v>346</v>
      </c>
      <c r="O189" s="48">
        <v>169</v>
      </c>
      <c r="P189" s="48">
        <v>727</v>
      </c>
      <c r="Q189" s="48">
        <v>405</v>
      </c>
      <c r="R189" s="48">
        <v>1016</v>
      </c>
    </row>
    <row r="190" spans="1:18" s="7" customFormat="1" ht="14.25">
      <c r="A190" s="16" t="s">
        <v>102</v>
      </c>
      <c r="B190" s="49">
        <v>0.23064950571094367</v>
      </c>
      <c r="C190" s="49">
        <v>0.11677386707745398</v>
      </c>
      <c r="D190" s="49">
        <v>0.1057635479764656</v>
      </c>
      <c r="E190" s="49">
        <v>0.21418660411679394</v>
      </c>
      <c r="F190" s="49">
        <v>0.12511108920164848</v>
      </c>
      <c r="G190" s="49">
        <v>0.10447291009240152</v>
      </c>
      <c r="H190" s="49">
        <v>0.12520510101269886</v>
      </c>
      <c r="I190" s="49">
        <v>0.13027331505750134</v>
      </c>
      <c r="J190" s="49">
        <v>0.069312047843155</v>
      </c>
      <c r="K190" s="49">
        <v>0.31014782499639326</v>
      </c>
      <c r="L190" s="49">
        <v>0.28275208488456005</v>
      </c>
      <c r="M190" s="49">
        <v>0.3417506116551827</v>
      </c>
      <c r="N190" s="49">
        <v>0.356083740948996</v>
      </c>
      <c r="O190" s="49">
        <v>0.27632841986262335</v>
      </c>
      <c r="P190" s="49">
        <v>0.28094708878529073</v>
      </c>
      <c r="Q190" s="49">
        <v>0.2816683068670948</v>
      </c>
      <c r="R190" s="49">
        <v>0.3085757415231984</v>
      </c>
    </row>
    <row r="191" spans="1:18" s="7" customFormat="1" ht="14.25">
      <c r="A191" s="18" t="s">
        <v>103</v>
      </c>
      <c r="B191" s="42">
        <v>0.6382394679286195</v>
      </c>
      <c r="C191" s="42">
        <v>0.7358311728269472</v>
      </c>
      <c r="D191" s="42">
        <v>0.7281909403653253</v>
      </c>
      <c r="E191" s="42">
        <v>0.6326752998706796</v>
      </c>
      <c r="F191" s="42">
        <v>0.8351849164395225</v>
      </c>
      <c r="G191" s="42">
        <v>0.7439665559846353</v>
      </c>
      <c r="H191" s="42">
        <v>0.7292337074686149</v>
      </c>
      <c r="I191" s="42">
        <v>0.7014501091126584</v>
      </c>
      <c r="J191" s="42">
        <v>0.7466496009440113</v>
      </c>
      <c r="K191" s="42">
        <v>0.5701092110210046</v>
      </c>
      <c r="L191" s="42">
        <v>0.6218279771806721</v>
      </c>
      <c r="M191" s="42">
        <v>0.6573006920692133</v>
      </c>
      <c r="N191" s="42">
        <v>0.5414998634112099</v>
      </c>
      <c r="O191" s="42">
        <v>0.5888273793649719</v>
      </c>
      <c r="P191" s="42">
        <v>0.5053314995320186</v>
      </c>
      <c r="Q191" s="42">
        <v>0.6127664909369201</v>
      </c>
      <c r="R191" s="42">
        <v>0.5741001214577102</v>
      </c>
    </row>
    <row r="192" spans="1:18" s="7" customFormat="1" ht="14.25">
      <c r="A192" s="18" t="s">
        <v>104</v>
      </c>
      <c r="B192" s="42">
        <v>0.07923087975373787</v>
      </c>
      <c r="C192" s="42">
        <v>0.10062115269419701</v>
      </c>
      <c r="D192" s="42">
        <v>0.126958057801404</v>
      </c>
      <c r="E192" s="42">
        <v>0.14420369290353616</v>
      </c>
      <c r="F192" s="42">
        <v>0.048008234678649016</v>
      </c>
      <c r="G192" s="42">
        <v>0.10586342819939687</v>
      </c>
      <c r="H192" s="42">
        <v>0.09493648191688075</v>
      </c>
      <c r="I192" s="42">
        <v>0.15049965523079564</v>
      </c>
      <c r="J192" s="42">
        <v>0.05017931178229629</v>
      </c>
      <c r="K192" s="42">
        <v>0.06429800413407483</v>
      </c>
      <c r="L192" s="42">
        <v>0.06900415960291892</v>
      </c>
      <c r="M192" s="42">
        <v>0.0389914935080689</v>
      </c>
      <c r="N192" s="42">
        <v>0.029229568873685496</v>
      </c>
      <c r="O192" s="42">
        <v>0.08301822924597076</v>
      </c>
      <c r="P192" s="42">
        <v>0.11742736171658613</v>
      </c>
      <c r="Q192" s="42">
        <v>0.04290380886087638</v>
      </c>
      <c r="R192" s="42">
        <v>0.05945411437647753</v>
      </c>
    </row>
    <row r="193" spans="1:18" s="7" customFormat="1" ht="14.25">
      <c r="A193" s="73" t="s">
        <v>105</v>
      </c>
      <c r="B193" s="68">
        <v>0.0871412128803121</v>
      </c>
      <c r="C193" s="68">
        <v>0.06759069861220585</v>
      </c>
      <c r="D193" s="68">
        <v>0.0579147928069985</v>
      </c>
      <c r="E193" s="68">
        <v>0.06024400487630395</v>
      </c>
      <c r="F193" s="68">
        <v>0.03226975770772687</v>
      </c>
      <c r="G193" s="68">
        <v>0.054490442185685495</v>
      </c>
      <c r="H193" s="68">
        <v>0.058430224329783065</v>
      </c>
      <c r="I193" s="68">
        <v>0.03599234625406861</v>
      </c>
      <c r="J193" s="68">
        <v>0.1433095883393292</v>
      </c>
      <c r="K193" s="68">
        <v>0.10078972492495442</v>
      </c>
      <c r="L193" s="68">
        <v>0.08741067990139206</v>
      </c>
      <c r="M193" s="68">
        <v>0.03327764011615436</v>
      </c>
      <c r="N193" s="68">
        <v>0.11227146796227841</v>
      </c>
      <c r="O193" s="68">
        <v>0.1295070624085069</v>
      </c>
      <c r="P193" s="68">
        <v>0.12499140180050793</v>
      </c>
      <c r="Q193" s="68">
        <v>0.09738627996409153</v>
      </c>
      <c r="R193" s="68">
        <v>0.09846553452125971</v>
      </c>
    </row>
    <row r="194" spans="1:18" s="7" customFormat="1" ht="14.25">
      <c r="A194" s="2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</row>
    <row r="195" spans="1:18" s="7" customFormat="1" ht="14.25">
      <c r="A195" s="2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</row>
    <row r="196" spans="1:18" s="7" customFormat="1" ht="14.25">
      <c r="A196" s="66" t="s">
        <v>106</v>
      </c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</row>
    <row r="197" spans="1:18" s="15" customFormat="1" ht="62.25" customHeight="1">
      <c r="A197" s="74"/>
      <c r="B197" s="50" t="s">
        <v>457</v>
      </c>
      <c r="C197" s="50" t="s">
        <v>460</v>
      </c>
      <c r="D197" s="50" t="s">
        <v>1</v>
      </c>
      <c r="E197" s="50" t="s">
        <v>2</v>
      </c>
      <c r="F197" s="50" t="s">
        <v>3</v>
      </c>
      <c r="G197" s="50" t="s">
        <v>4</v>
      </c>
      <c r="H197" s="50" t="s">
        <v>5</v>
      </c>
      <c r="I197" s="50" t="s">
        <v>458</v>
      </c>
      <c r="J197" s="50" t="s">
        <v>459</v>
      </c>
      <c r="K197" s="50" t="s">
        <v>461</v>
      </c>
      <c r="L197" s="50" t="s">
        <v>462</v>
      </c>
      <c r="M197" s="50" t="s">
        <v>463</v>
      </c>
      <c r="N197" s="50" t="s">
        <v>464</v>
      </c>
      <c r="O197" s="50" t="s">
        <v>469</v>
      </c>
      <c r="P197" s="50" t="s">
        <v>470</v>
      </c>
      <c r="Q197" s="50" t="s">
        <v>467</v>
      </c>
      <c r="R197" s="50" t="s">
        <v>471</v>
      </c>
    </row>
    <row r="198" spans="1:18" s="7" customFormat="1" ht="14.25">
      <c r="A198" s="39" t="s">
        <v>53</v>
      </c>
      <c r="B198" s="48">
        <v>13183</v>
      </c>
      <c r="C198" s="48">
        <v>7643</v>
      </c>
      <c r="D198" s="48">
        <v>1314</v>
      </c>
      <c r="E198" s="48">
        <v>287</v>
      </c>
      <c r="F198" s="48">
        <v>497</v>
      </c>
      <c r="G198" s="48">
        <v>82</v>
      </c>
      <c r="H198" s="48">
        <v>1451</v>
      </c>
      <c r="I198" s="48">
        <v>411</v>
      </c>
      <c r="J198" s="48">
        <v>772</v>
      </c>
      <c r="K198" s="48">
        <v>5540</v>
      </c>
      <c r="L198" s="48">
        <v>249</v>
      </c>
      <c r="M198" s="48">
        <v>223</v>
      </c>
      <c r="N198" s="48">
        <v>394</v>
      </c>
      <c r="O198" s="48">
        <v>183</v>
      </c>
      <c r="P198" s="48">
        <v>775</v>
      </c>
      <c r="Q198" s="48">
        <v>484</v>
      </c>
      <c r="R198" s="48">
        <v>1089</v>
      </c>
    </row>
    <row r="199" spans="1:18" s="7" customFormat="1" ht="14.25">
      <c r="A199" s="16" t="s">
        <v>107</v>
      </c>
      <c r="B199" s="49">
        <v>0.1331873006912469</v>
      </c>
      <c r="C199" s="49">
        <v>0.10152471575872102</v>
      </c>
      <c r="D199" s="49">
        <v>0.09071929235035583</v>
      </c>
      <c r="E199" s="49">
        <v>0.1909214294318989</v>
      </c>
      <c r="F199" s="49">
        <v>0.10001597652981176</v>
      </c>
      <c r="G199" s="49">
        <v>0.13256723673082146</v>
      </c>
      <c r="H199" s="49">
        <v>0.054434503481457314</v>
      </c>
      <c r="I199" s="49">
        <v>0.11492728927706548</v>
      </c>
      <c r="J199" s="49">
        <v>0.09329027018266751</v>
      </c>
      <c r="K199" s="49">
        <v>0.15379749497108078</v>
      </c>
      <c r="L199" s="49">
        <v>0.1266212533262275</v>
      </c>
      <c r="M199" s="49">
        <v>0.12965969682582434</v>
      </c>
      <c r="N199" s="49">
        <v>0.14075842274861114</v>
      </c>
      <c r="O199" s="49">
        <v>0.24260503150085036</v>
      </c>
      <c r="P199" s="49">
        <v>0.12329851932791326</v>
      </c>
      <c r="Q199" s="49">
        <v>0.15781944377924856</v>
      </c>
      <c r="R199" s="49">
        <v>0.14041252365154558</v>
      </c>
    </row>
    <row r="200" spans="1:18" s="7" customFormat="1" ht="14.25">
      <c r="A200" s="18" t="s">
        <v>108</v>
      </c>
      <c r="B200" s="41">
        <v>0.225146133473304</v>
      </c>
      <c r="C200" s="41">
        <v>0.14631431423577687</v>
      </c>
      <c r="D200" s="41">
        <v>0.11388680352834786</v>
      </c>
      <c r="E200" s="41">
        <v>0.13649992178016018</v>
      </c>
      <c r="F200" s="41">
        <v>0.12871265243304603</v>
      </c>
      <c r="G200" s="41">
        <v>0.18537463172152138</v>
      </c>
      <c r="H200" s="41">
        <v>0.11317301406493366</v>
      </c>
      <c r="I200" s="41">
        <v>0.16321006570487998</v>
      </c>
      <c r="J200" s="41">
        <v>0.12771725878825155</v>
      </c>
      <c r="K200" s="41">
        <v>0.27646029854796794</v>
      </c>
      <c r="L200" s="41">
        <v>0.2578560882673331</v>
      </c>
      <c r="M200" s="41">
        <v>0.28263219965981756</v>
      </c>
      <c r="N200" s="41">
        <v>0.3122796192508287</v>
      </c>
      <c r="O200" s="41">
        <v>0.27444870050658204</v>
      </c>
      <c r="P200" s="41">
        <v>0.24597478996102162</v>
      </c>
      <c r="Q200" s="41">
        <v>0.30782198349615053</v>
      </c>
      <c r="R200" s="41">
        <v>0.27297427150592757</v>
      </c>
    </row>
    <row r="201" spans="1:18" s="30" customFormat="1" ht="12.75">
      <c r="A201" s="18" t="s">
        <v>109</v>
      </c>
      <c r="B201" s="42">
        <v>0.22505099392921254</v>
      </c>
      <c r="C201" s="42">
        <v>0.18705673004411077</v>
      </c>
      <c r="D201" s="42">
        <v>0.16400346157781362</v>
      </c>
      <c r="E201" s="42">
        <v>0.2175389635870912</v>
      </c>
      <c r="F201" s="42">
        <v>0.17268911557816588</v>
      </c>
      <c r="G201" s="42">
        <v>0.27339317925248074</v>
      </c>
      <c r="H201" s="42">
        <v>0.17752181646247225</v>
      </c>
      <c r="I201" s="42">
        <v>0.20877812928630654</v>
      </c>
      <c r="J201" s="42">
        <v>0.20041450231274055</v>
      </c>
      <c r="K201" s="42">
        <v>0.24978268156179248</v>
      </c>
      <c r="L201" s="42">
        <v>0.30667080756735243</v>
      </c>
      <c r="M201" s="42">
        <v>0.21426412250329888</v>
      </c>
      <c r="N201" s="42">
        <v>0.25768123137058196</v>
      </c>
      <c r="O201" s="42">
        <v>0.23960991166036663</v>
      </c>
      <c r="P201" s="42">
        <v>0.24576297979900333</v>
      </c>
      <c r="Q201" s="42">
        <v>0.26144580244422616</v>
      </c>
      <c r="R201" s="42">
        <v>0.24462643784828617</v>
      </c>
    </row>
    <row r="202" spans="1:18" s="7" customFormat="1" ht="14.25">
      <c r="A202" s="59" t="s">
        <v>110</v>
      </c>
      <c r="B202" s="60">
        <v>0.5833844280937635</v>
      </c>
      <c r="C202" s="60">
        <v>0.43489576003860864</v>
      </c>
      <c r="D202" s="60">
        <v>0.36860955745651736</v>
      </c>
      <c r="E202" s="60">
        <v>0.5449603147991503</v>
      </c>
      <c r="F202" s="60">
        <v>0.40141774454102364</v>
      </c>
      <c r="G202" s="60">
        <v>0.5913350477048236</v>
      </c>
      <c r="H202" s="60">
        <v>0.34512933400886325</v>
      </c>
      <c r="I202" s="60">
        <v>0.486915484268252</v>
      </c>
      <c r="J202" s="60">
        <v>0.42142203128365957</v>
      </c>
      <c r="K202" s="60">
        <v>0.6800404750808412</v>
      </c>
      <c r="L202" s="60">
        <v>0.691148149160913</v>
      </c>
      <c r="M202" s="60">
        <v>0.6265560189889408</v>
      </c>
      <c r="N202" s="60">
        <v>0.7107192733700218</v>
      </c>
      <c r="O202" s="60">
        <v>0.756663643667799</v>
      </c>
      <c r="P202" s="60">
        <v>0.6150362890879382</v>
      </c>
      <c r="Q202" s="60">
        <v>0.7270872297196254</v>
      </c>
      <c r="R202" s="60">
        <v>0.6580132330057593</v>
      </c>
    </row>
    <row r="203" spans="1:18" s="7" customFormat="1" ht="14.25">
      <c r="A203" s="18" t="s">
        <v>111</v>
      </c>
      <c r="B203" s="42">
        <v>0.17126601534266297</v>
      </c>
      <c r="C203" s="42">
        <v>0.1968019784390135</v>
      </c>
      <c r="D203" s="42">
        <v>0.19231528464674516</v>
      </c>
      <c r="E203" s="42">
        <v>0.1840678114936978</v>
      </c>
      <c r="F203" s="42">
        <v>0.2110160838104098</v>
      </c>
      <c r="G203" s="42">
        <v>0.11101519478047296</v>
      </c>
      <c r="H203" s="42">
        <v>0.1994834386793349</v>
      </c>
      <c r="I203" s="42">
        <v>0.22520545520482116</v>
      </c>
      <c r="J203" s="42">
        <v>0.1951127995428957</v>
      </c>
      <c r="K203" s="42">
        <v>0.15464383614724891</v>
      </c>
      <c r="L203" s="42">
        <v>0.1531921715672338</v>
      </c>
      <c r="M203" s="42">
        <v>0.17323763738025402</v>
      </c>
      <c r="N203" s="42">
        <v>0.1599452456795443</v>
      </c>
      <c r="O203" s="42">
        <v>0.15833268186275826</v>
      </c>
      <c r="P203" s="42">
        <v>0.18378414419746675</v>
      </c>
      <c r="Q203" s="42">
        <v>0.13458654044071747</v>
      </c>
      <c r="R203" s="42">
        <v>0.1456807037454277</v>
      </c>
    </row>
    <row r="204" spans="1:18" s="7" customFormat="1" ht="14.25">
      <c r="A204" s="18" t="s">
        <v>112</v>
      </c>
      <c r="B204" s="42">
        <v>0.17805237071998536</v>
      </c>
      <c r="C204" s="42">
        <v>0.2743100863891447</v>
      </c>
      <c r="D204" s="42">
        <v>0.33125412898107276</v>
      </c>
      <c r="E204" s="42">
        <v>0.2339008388690191</v>
      </c>
      <c r="F204" s="42">
        <v>0.255223357335078</v>
      </c>
      <c r="G204" s="42">
        <v>0.2715735705801871</v>
      </c>
      <c r="H204" s="42">
        <v>0.3235415195210394</v>
      </c>
      <c r="I204" s="42">
        <v>0.222878019352559</v>
      </c>
      <c r="J204" s="42">
        <v>0.2827979758430741</v>
      </c>
      <c r="K204" s="42">
        <v>0.1153951295281445</v>
      </c>
      <c r="L204" s="42">
        <v>0.09935846425992084</v>
      </c>
      <c r="M204" s="42">
        <v>0.14190345421317035</v>
      </c>
      <c r="N204" s="42">
        <v>0.09227979490096579</v>
      </c>
      <c r="O204" s="42">
        <v>0.06478986299950559</v>
      </c>
      <c r="P204" s="42">
        <v>0.13142218585389964</v>
      </c>
      <c r="Q204" s="42">
        <v>0.10405892991720642</v>
      </c>
      <c r="R204" s="42">
        <v>0.13820747530369012</v>
      </c>
    </row>
    <row r="205" spans="1:18" s="7" customFormat="1" ht="14.25">
      <c r="A205" s="18" t="s">
        <v>113</v>
      </c>
      <c r="B205" s="42">
        <v>0.043658661202227084</v>
      </c>
      <c r="C205" s="42">
        <v>0.0701920089514985</v>
      </c>
      <c r="D205" s="42">
        <v>0.07955388005178106</v>
      </c>
      <c r="E205" s="42">
        <v>0.037071034838132816</v>
      </c>
      <c r="F205" s="42">
        <v>0.09254752391750888</v>
      </c>
      <c r="G205" s="42">
        <v>0.019723752620530936</v>
      </c>
      <c r="H205" s="42">
        <v>0.10481064650591225</v>
      </c>
      <c r="I205" s="42">
        <v>0.044751183044062996</v>
      </c>
      <c r="J205" s="42">
        <v>0.07366541408435524</v>
      </c>
      <c r="K205" s="42">
        <v>0.026387252276762887</v>
      </c>
      <c r="L205" s="42">
        <v>0.03836854780983333</v>
      </c>
      <c r="M205" s="42">
        <v>0.03449382302071251</v>
      </c>
      <c r="N205" s="42">
        <v>0.010529440981324273</v>
      </c>
      <c r="O205" s="42">
        <v>0</v>
      </c>
      <c r="P205" s="42">
        <v>0.035849323223241844</v>
      </c>
      <c r="Q205" s="42">
        <v>0.01644437892768757</v>
      </c>
      <c r="R205" s="42">
        <v>0.03126209925782408</v>
      </c>
    </row>
    <row r="206" spans="1:18" s="7" customFormat="1" ht="14.25">
      <c r="A206" s="61" t="s">
        <v>114</v>
      </c>
      <c r="B206" s="62">
        <v>0.023638524641361146</v>
      </c>
      <c r="C206" s="62">
        <v>0.02380016618173457</v>
      </c>
      <c r="D206" s="62">
        <v>0.028267148863883675</v>
      </c>
      <c r="E206" s="62">
        <v>0</v>
      </c>
      <c r="F206" s="62">
        <v>0.03979529039597961</v>
      </c>
      <c r="G206" s="62">
        <v>0.006352434313985486</v>
      </c>
      <c r="H206" s="62">
        <v>0.027035061284850215</v>
      </c>
      <c r="I206" s="62">
        <v>0.020249858130304842</v>
      </c>
      <c r="J206" s="62">
        <v>0.027001779246015326</v>
      </c>
      <c r="K206" s="62">
        <v>0.023533306967002374</v>
      </c>
      <c r="L206" s="62">
        <v>0.017932667202099104</v>
      </c>
      <c r="M206" s="62">
        <v>0.02380906639692242</v>
      </c>
      <c r="N206" s="62">
        <v>0.026526245068143956</v>
      </c>
      <c r="O206" s="62">
        <v>0.02021381146993728</v>
      </c>
      <c r="P206" s="62">
        <v>0.033908057637453415</v>
      </c>
      <c r="Q206" s="62">
        <v>0.017822920994763396</v>
      </c>
      <c r="R206" s="62">
        <v>0.026836488687298606</v>
      </c>
    </row>
    <row r="207" spans="1:18" s="7" customFormat="1" ht="14.25">
      <c r="A207" s="75" t="s">
        <v>115</v>
      </c>
      <c r="B207" s="76">
        <v>0.41661557190623655</v>
      </c>
      <c r="C207" s="76">
        <v>0.5651042399613913</v>
      </c>
      <c r="D207" s="76">
        <v>0.6313904425434826</v>
      </c>
      <c r="E207" s="76">
        <v>0.4550396852008497</v>
      </c>
      <c r="F207" s="76">
        <v>0.5985822554589763</v>
      </c>
      <c r="G207" s="76">
        <v>0.40866495229517646</v>
      </c>
      <c r="H207" s="76">
        <v>0.6548706659911367</v>
      </c>
      <c r="I207" s="76">
        <v>0.513084515731748</v>
      </c>
      <c r="J207" s="76">
        <v>0.5785779687163404</v>
      </c>
      <c r="K207" s="76">
        <v>0.3199595249191587</v>
      </c>
      <c r="L207" s="76">
        <v>0.30885185083908706</v>
      </c>
      <c r="M207" s="76">
        <v>0.3734439810110593</v>
      </c>
      <c r="N207" s="76">
        <v>0.2892807266299783</v>
      </c>
      <c r="O207" s="76">
        <v>0.24333635633220113</v>
      </c>
      <c r="P207" s="76">
        <v>0.38496371091206166</v>
      </c>
      <c r="Q207" s="76">
        <v>0.27291277028037486</v>
      </c>
      <c r="R207" s="76">
        <v>0.34198676699424047</v>
      </c>
    </row>
    <row r="208" spans="1:18" s="7" customFormat="1" ht="14.25">
      <c r="A208" s="77" t="s">
        <v>50</v>
      </c>
      <c r="B208" s="44">
        <v>1</v>
      </c>
      <c r="C208" s="44">
        <v>0.9999999999999999</v>
      </c>
      <c r="D208" s="44">
        <v>1</v>
      </c>
      <c r="E208" s="44">
        <v>1</v>
      </c>
      <c r="F208" s="44">
        <v>0.9999999999999999</v>
      </c>
      <c r="G208" s="44">
        <v>1.0000000000000002</v>
      </c>
      <c r="H208" s="44">
        <v>1</v>
      </c>
      <c r="I208" s="44">
        <v>1</v>
      </c>
      <c r="J208" s="44">
        <v>1</v>
      </c>
      <c r="K208" s="44">
        <v>0.9999999999999999</v>
      </c>
      <c r="L208" s="44">
        <v>1</v>
      </c>
      <c r="M208" s="44">
        <v>0.9999999999999999</v>
      </c>
      <c r="N208" s="44">
        <v>1.0000000000000002</v>
      </c>
      <c r="O208" s="44">
        <v>1.0000000000000002</v>
      </c>
      <c r="P208" s="44">
        <v>0.9999999999999999</v>
      </c>
      <c r="Q208" s="44">
        <v>1.0000000000000002</v>
      </c>
      <c r="R208" s="44">
        <v>0.9999999999999999</v>
      </c>
    </row>
    <row r="209" spans="1:18" s="7" customFormat="1" ht="14.25">
      <c r="A209" s="2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</row>
    <row r="210" spans="1:18" s="15" customFormat="1" ht="62.25" customHeight="1">
      <c r="A210" s="74"/>
      <c r="B210" s="50" t="s">
        <v>457</v>
      </c>
      <c r="C210" s="50" t="s">
        <v>460</v>
      </c>
      <c r="D210" s="50" t="s">
        <v>1</v>
      </c>
      <c r="E210" s="50" t="s">
        <v>2</v>
      </c>
      <c r="F210" s="50" t="s">
        <v>3</v>
      </c>
      <c r="G210" s="50" t="s">
        <v>4</v>
      </c>
      <c r="H210" s="50" t="s">
        <v>5</v>
      </c>
      <c r="I210" s="50" t="s">
        <v>458</v>
      </c>
      <c r="J210" s="50" t="s">
        <v>459</v>
      </c>
      <c r="K210" s="50" t="s">
        <v>461</v>
      </c>
      <c r="L210" s="50" t="s">
        <v>462</v>
      </c>
      <c r="M210" s="50" t="s">
        <v>463</v>
      </c>
      <c r="N210" s="50" t="s">
        <v>464</v>
      </c>
      <c r="O210" s="50" t="s">
        <v>469</v>
      </c>
      <c r="P210" s="50" t="s">
        <v>470</v>
      </c>
      <c r="Q210" s="50" t="s">
        <v>467</v>
      </c>
      <c r="R210" s="50" t="s">
        <v>471</v>
      </c>
    </row>
    <row r="211" spans="1:18" s="7" customFormat="1" ht="14.25">
      <c r="A211" s="39" t="s">
        <v>116</v>
      </c>
      <c r="B211" s="40">
        <v>11533</v>
      </c>
      <c r="C211" s="40">
        <v>7031</v>
      </c>
      <c r="D211" s="40">
        <v>1209</v>
      </c>
      <c r="E211" s="40">
        <v>253</v>
      </c>
      <c r="F211" s="40">
        <v>439</v>
      </c>
      <c r="G211" s="40">
        <v>67</v>
      </c>
      <c r="H211" s="40">
        <v>1386</v>
      </c>
      <c r="I211" s="40">
        <v>347</v>
      </c>
      <c r="J211" s="40">
        <v>733</v>
      </c>
      <c r="K211" s="40">
        <v>4502</v>
      </c>
      <c r="L211" s="40">
        <v>194</v>
      </c>
      <c r="M211" s="40">
        <v>171</v>
      </c>
      <c r="N211" s="40">
        <v>318</v>
      </c>
      <c r="O211" s="40">
        <v>152</v>
      </c>
      <c r="P211" s="40">
        <v>682</v>
      </c>
      <c r="Q211" s="40">
        <v>377</v>
      </c>
      <c r="R211" s="40">
        <v>961</v>
      </c>
    </row>
    <row r="212" spans="1:18" s="7" customFormat="1" ht="14.25">
      <c r="A212" s="16" t="s">
        <v>107</v>
      </c>
      <c r="B212" s="41">
        <v>0.11699891455500376</v>
      </c>
      <c r="C212" s="41">
        <v>0.09345348315575644</v>
      </c>
      <c r="D212" s="41">
        <v>0.08860902115111897</v>
      </c>
      <c r="E212" s="41">
        <v>0.19682759652596216</v>
      </c>
      <c r="F212" s="41">
        <v>0.08727444247064213</v>
      </c>
      <c r="G212" s="41">
        <v>0.10471462391824761</v>
      </c>
      <c r="H212" s="41">
        <v>0.055196684512195046</v>
      </c>
      <c r="I212" s="41">
        <v>0.09928968829817642</v>
      </c>
      <c r="J212" s="41">
        <v>0.09140152035019088</v>
      </c>
      <c r="K212" s="41">
        <v>0.13389254064049175</v>
      </c>
      <c r="L212" s="41">
        <v>0.10771436889322157</v>
      </c>
      <c r="M212" s="41">
        <v>0.12764749606285952</v>
      </c>
      <c r="N212" s="41">
        <v>0.11397552151216564</v>
      </c>
      <c r="O212" s="41">
        <v>0.22231820735450822</v>
      </c>
      <c r="P212" s="41">
        <v>0.1056739670347587</v>
      </c>
      <c r="Q212" s="41">
        <v>0.1484107520084348</v>
      </c>
      <c r="R212" s="41">
        <v>0.12926945978031254</v>
      </c>
    </row>
    <row r="213" spans="1:18" s="7" customFormat="1" ht="14.25">
      <c r="A213" s="18" t="s">
        <v>108</v>
      </c>
      <c r="B213" s="42">
        <v>0.2228181476161591</v>
      </c>
      <c r="C213" s="42">
        <v>0.14415947594475712</v>
      </c>
      <c r="D213" s="42">
        <v>0.11616624033195781</v>
      </c>
      <c r="E213" s="42">
        <v>0.12648714714938045</v>
      </c>
      <c r="F213" s="42">
        <v>0.11939956268956613</v>
      </c>
      <c r="G213" s="42">
        <v>0.22722343425579308</v>
      </c>
      <c r="H213" s="42">
        <v>0.1148317387346138</v>
      </c>
      <c r="I213" s="42">
        <v>0.1552440309733817</v>
      </c>
      <c r="J213" s="42">
        <v>0.12481006491219404</v>
      </c>
      <c r="K213" s="42">
        <v>0.27925500643032103</v>
      </c>
      <c r="L213" s="42">
        <v>0.2837569516958233</v>
      </c>
      <c r="M213" s="42">
        <v>0.27045547320160596</v>
      </c>
      <c r="N213" s="42">
        <v>0.32663450821028045</v>
      </c>
      <c r="O213" s="42">
        <v>0.2817975048432124</v>
      </c>
      <c r="P213" s="42">
        <v>0.23374847875355656</v>
      </c>
      <c r="Q213" s="42">
        <v>0.29722152103480187</v>
      </c>
      <c r="R213" s="42">
        <v>0.2762592813132356</v>
      </c>
    </row>
    <row r="214" spans="1:18" s="7" customFormat="1" ht="14.25">
      <c r="A214" s="18" t="s">
        <v>109</v>
      </c>
      <c r="B214" s="42">
        <v>0.22838355248453412</v>
      </c>
      <c r="C214" s="42">
        <v>0.18570483261708906</v>
      </c>
      <c r="D214" s="42">
        <v>0.15787926714036468</v>
      </c>
      <c r="E214" s="42">
        <v>0.23145290100962063</v>
      </c>
      <c r="F214" s="42">
        <v>0.17814333692116388</v>
      </c>
      <c r="G214" s="42">
        <v>0.27656358799156533</v>
      </c>
      <c r="H214" s="42">
        <v>0.17504938734079364</v>
      </c>
      <c r="I214" s="42">
        <v>0.2002742758545432</v>
      </c>
      <c r="J214" s="42">
        <v>0.20021953522797445</v>
      </c>
      <c r="K214" s="42">
        <v>0.25900513350474835</v>
      </c>
      <c r="L214" s="42">
        <v>0.29993141916122396</v>
      </c>
      <c r="M214" s="42">
        <v>0.19793791452212847</v>
      </c>
      <c r="N214" s="42">
        <v>0.26585325453335173</v>
      </c>
      <c r="O214" s="42">
        <v>0.25610933156454674</v>
      </c>
      <c r="P214" s="42">
        <v>0.2602882527700176</v>
      </c>
      <c r="Q214" s="42">
        <v>0.2796982784278729</v>
      </c>
      <c r="R214" s="42">
        <v>0.25122897795985927</v>
      </c>
    </row>
    <row r="215" spans="1:18" s="30" customFormat="1" ht="12.75">
      <c r="A215" s="59" t="s">
        <v>110</v>
      </c>
      <c r="B215" s="60">
        <v>0.5682006146556969</v>
      </c>
      <c r="C215" s="60">
        <v>0.42331779171760264</v>
      </c>
      <c r="D215" s="60">
        <v>0.36265452862344144</v>
      </c>
      <c r="E215" s="60">
        <v>0.5547676446849632</v>
      </c>
      <c r="F215" s="60">
        <v>0.38481734208137214</v>
      </c>
      <c r="G215" s="60">
        <v>0.608501646165606</v>
      </c>
      <c r="H215" s="60">
        <v>0.3450778105876025</v>
      </c>
      <c r="I215" s="60">
        <v>0.4548079951261013</v>
      </c>
      <c r="J215" s="60">
        <v>0.41643112049035935</v>
      </c>
      <c r="K215" s="60">
        <v>0.6721526805755611</v>
      </c>
      <c r="L215" s="60">
        <v>0.6914027397502689</v>
      </c>
      <c r="M215" s="60">
        <v>0.5960408837865939</v>
      </c>
      <c r="N215" s="60">
        <v>0.7064632842557979</v>
      </c>
      <c r="O215" s="60">
        <v>0.7602250437622674</v>
      </c>
      <c r="P215" s="60">
        <v>0.5997106985583329</v>
      </c>
      <c r="Q215" s="60">
        <v>0.7253305514711096</v>
      </c>
      <c r="R215" s="60">
        <v>0.6567577190534075</v>
      </c>
    </row>
    <row r="216" spans="1:18" s="7" customFormat="1" ht="14.25">
      <c r="A216" s="18" t="s">
        <v>111</v>
      </c>
      <c r="B216" s="42">
        <v>0.17560269953048405</v>
      </c>
      <c r="C216" s="42">
        <v>0.19796279603838457</v>
      </c>
      <c r="D216" s="42">
        <v>0.18570241393730957</v>
      </c>
      <c r="E216" s="42">
        <v>0.182719555326761</v>
      </c>
      <c r="F216" s="42">
        <v>0.21251594291378306</v>
      </c>
      <c r="G216" s="42">
        <v>0.11193173479937188</v>
      </c>
      <c r="H216" s="42">
        <v>0.19656249105593293</v>
      </c>
      <c r="I216" s="42">
        <v>0.2376148309489863</v>
      </c>
      <c r="J216" s="42">
        <v>0.1987431374688434</v>
      </c>
      <c r="K216" s="42">
        <v>0.15955954010669957</v>
      </c>
      <c r="L216" s="42">
        <v>0.16600239116020668</v>
      </c>
      <c r="M216" s="42">
        <v>0.19840343125777074</v>
      </c>
      <c r="N216" s="42">
        <v>0.1599526358313052</v>
      </c>
      <c r="O216" s="42">
        <v>0.16209121080246217</v>
      </c>
      <c r="P216" s="42">
        <v>0.18996889620832566</v>
      </c>
      <c r="Q216" s="42">
        <v>0.12750600586840552</v>
      </c>
      <c r="R216" s="42">
        <v>0.1459441462606631</v>
      </c>
    </row>
    <row r="217" spans="1:18" s="7" customFormat="1" ht="14.25">
      <c r="A217" s="18" t="s">
        <v>112</v>
      </c>
      <c r="B217" s="42">
        <v>0.18753898848260042</v>
      </c>
      <c r="C217" s="42">
        <v>0.2802108562717115</v>
      </c>
      <c r="D217" s="42">
        <v>0.3389548462628888</v>
      </c>
      <c r="E217" s="42">
        <v>0.2259718362108312</v>
      </c>
      <c r="F217" s="42">
        <v>0.2605156789273928</v>
      </c>
      <c r="G217" s="42">
        <v>0.2584929301706707</v>
      </c>
      <c r="H217" s="42">
        <v>0.3225818434790061</v>
      </c>
      <c r="I217" s="42">
        <v>0.2355487556250983</v>
      </c>
      <c r="J217" s="42">
        <v>0.283527618887721</v>
      </c>
      <c r="K217" s="42">
        <v>0.12104779294973354</v>
      </c>
      <c r="L217" s="42">
        <v>0.09169016028158239</v>
      </c>
      <c r="M217" s="42">
        <v>0.14770848778178938</v>
      </c>
      <c r="N217" s="42">
        <v>0.10050439171286996</v>
      </c>
      <c r="O217" s="42">
        <v>0.06152022581533374</v>
      </c>
      <c r="P217" s="42">
        <v>0.1380482591666295</v>
      </c>
      <c r="Q217" s="42">
        <v>0.11460777961591315</v>
      </c>
      <c r="R217" s="42">
        <v>0.14361338187725356</v>
      </c>
    </row>
    <row r="218" spans="1:18" s="7" customFormat="1" ht="14.25">
      <c r="A218" s="18" t="s">
        <v>113</v>
      </c>
      <c r="B218" s="42">
        <v>0.04793776602269199</v>
      </c>
      <c r="C218" s="42">
        <v>0.07450220257422313</v>
      </c>
      <c r="D218" s="42">
        <v>0.08587882488928318</v>
      </c>
      <c r="E218" s="42">
        <v>0.03654096377744462</v>
      </c>
      <c r="F218" s="42">
        <v>0.10021315033289789</v>
      </c>
      <c r="G218" s="42">
        <v>0.012779967874945666</v>
      </c>
      <c r="H218" s="42">
        <v>0.107668169245886</v>
      </c>
      <c r="I218" s="42">
        <v>0.04831757842486178</v>
      </c>
      <c r="J218" s="42">
        <v>0.0779379706781113</v>
      </c>
      <c r="K218" s="42">
        <v>0.028878032069904837</v>
      </c>
      <c r="L218" s="42">
        <v>0.035898103557919274</v>
      </c>
      <c r="M218" s="42">
        <v>0.04429385578070132</v>
      </c>
      <c r="N218" s="42">
        <v>0.011445874856278716</v>
      </c>
      <c r="O218" s="42">
        <v>0</v>
      </c>
      <c r="P218" s="42">
        <v>0.039188004410874916</v>
      </c>
      <c r="Q218" s="42">
        <v>0.01657108383065813</v>
      </c>
      <c r="R218" s="42">
        <v>0.034349932485544056</v>
      </c>
    </row>
    <row r="219" spans="1:18" s="7" customFormat="1" ht="14.25">
      <c r="A219" s="61" t="s">
        <v>114</v>
      </c>
      <c r="B219" s="62">
        <v>0.020719931308526587</v>
      </c>
      <c r="C219" s="62">
        <v>0.02400635339807822</v>
      </c>
      <c r="D219" s="62">
        <v>0.02680938628707705</v>
      </c>
      <c r="E219" s="62">
        <v>0</v>
      </c>
      <c r="F219" s="62">
        <v>0.04193788574455403</v>
      </c>
      <c r="G219" s="62">
        <v>0.008293720989405735</v>
      </c>
      <c r="H219" s="62">
        <v>0.028109685631572606</v>
      </c>
      <c r="I219" s="62">
        <v>0.02371083987495222</v>
      </c>
      <c r="J219" s="62">
        <v>0.023360152474964913</v>
      </c>
      <c r="K219" s="62">
        <v>0.01836195429810116</v>
      </c>
      <c r="L219" s="62">
        <v>0.015006605250022917</v>
      </c>
      <c r="M219" s="62">
        <v>0.013553341393144605</v>
      </c>
      <c r="N219" s="62">
        <v>0.021633813343748174</v>
      </c>
      <c r="O219" s="62">
        <v>0.01616351961993661</v>
      </c>
      <c r="P219" s="62">
        <v>0.03308414165583709</v>
      </c>
      <c r="Q219" s="62">
        <v>0.01598457921391361</v>
      </c>
      <c r="R219" s="62">
        <v>0.01933482032313172</v>
      </c>
    </row>
    <row r="220" spans="1:18" s="7" customFormat="1" ht="14.25">
      <c r="A220" s="75" t="s">
        <v>115</v>
      </c>
      <c r="B220" s="76">
        <v>0.43179938534430307</v>
      </c>
      <c r="C220" s="76">
        <v>0.5766822082823975</v>
      </c>
      <c r="D220" s="76">
        <v>0.6373454713765586</v>
      </c>
      <c r="E220" s="76">
        <v>0.4452323553150368</v>
      </c>
      <c r="F220" s="76">
        <v>0.6151826579186278</v>
      </c>
      <c r="G220" s="76">
        <v>0.391498353834394</v>
      </c>
      <c r="H220" s="76">
        <v>0.6549221894123977</v>
      </c>
      <c r="I220" s="76">
        <v>0.5451920048738986</v>
      </c>
      <c r="J220" s="76">
        <v>0.5835688795096406</v>
      </c>
      <c r="K220" s="76">
        <v>0.3278473194244391</v>
      </c>
      <c r="L220" s="76">
        <v>0.3085972602497312</v>
      </c>
      <c r="M220" s="76">
        <v>0.4039591162134061</v>
      </c>
      <c r="N220" s="76">
        <v>0.29353671574420204</v>
      </c>
      <c r="O220" s="76">
        <v>0.2397749562377325</v>
      </c>
      <c r="P220" s="76">
        <v>0.4002893014416672</v>
      </c>
      <c r="Q220" s="76">
        <v>0.2746694485288904</v>
      </c>
      <c r="R220" s="76">
        <v>0.3432422809465924</v>
      </c>
    </row>
    <row r="221" spans="1:18" s="7" customFormat="1" ht="14.25">
      <c r="A221" s="77" t="s">
        <v>50</v>
      </c>
      <c r="B221" s="44">
        <v>1</v>
      </c>
      <c r="C221" s="44">
        <v>1.0000000000000002</v>
      </c>
      <c r="D221" s="44">
        <v>1.0000000000000002</v>
      </c>
      <c r="E221" s="44">
        <v>1</v>
      </c>
      <c r="F221" s="44">
        <v>0.9999999999999999</v>
      </c>
      <c r="G221" s="44">
        <v>1.0000000000000002</v>
      </c>
      <c r="H221" s="44">
        <v>1</v>
      </c>
      <c r="I221" s="44">
        <v>0.9999999999999999</v>
      </c>
      <c r="J221" s="44">
        <v>0.9999999999999999</v>
      </c>
      <c r="K221" s="44">
        <v>1.0000000000000002</v>
      </c>
      <c r="L221" s="44">
        <v>1</v>
      </c>
      <c r="M221" s="44">
        <v>0.9999999999999999</v>
      </c>
      <c r="N221" s="44">
        <v>0.9999999999999999</v>
      </c>
      <c r="O221" s="44">
        <v>0.9999999999999999</v>
      </c>
      <c r="P221" s="44">
        <v>1</v>
      </c>
      <c r="Q221" s="44">
        <v>1</v>
      </c>
      <c r="R221" s="44">
        <v>1</v>
      </c>
    </row>
    <row r="222" spans="1:18" s="7" customFormat="1" ht="14.25">
      <c r="A222" s="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spans="1:18" s="30" customFormat="1" ht="12.75">
      <c r="A223" s="12" t="s">
        <v>117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1:18" s="15" customFormat="1" ht="62.25" customHeight="1">
      <c r="A224" s="78"/>
      <c r="B224" s="50" t="s">
        <v>457</v>
      </c>
      <c r="C224" s="50" t="s">
        <v>460</v>
      </c>
      <c r="D224" s="50" t="s">
        <v>1</v>
      </c>
      <c r="E224" s="50" t="s">
        <v>2</v>
      </c>
      <c r="F224" s="50" t="s">
        <v>3</v>
      </c>
      <c r="G224" s="50" t="s">
        <v>4</v>
      </c>
      <c r="H224" s="50" t="s">
        <v>5</v>
      </c>
      <c r="I224" s="50" t="s">
        <v>458</v>
      </c>
      <c r="J224" s="50" t="s">
        <v>459</v>
      </c>
      <c r="K224" s="50" t="s">
        <v>461</v>
      </c>
      <c r="L224" s="50" t="s">
        <v>462</v>
      </c>
      <c r="M224" s="50" t="s">
        <v>463</v>
      </c>
      <c r="N224" s="50" t="s">
        <v>464</v>
      </c>
      <c r="O224" s="50" t="s">
        <v>469</v>
      </c>
      <c r="P224" s="50" t="s">
        <v>470</v>
      </c>
      <c r="Q224" s="50" t="s">
        <v>467</v>
      </c>
      <c r="R224" s="50" t="s">
        <v>471</v>
      </c>
    </row>
    <row r="225" spans="1:18" s="7" customFormat="1" ht="14.25">
      <c r="A225" s="39" t="s">
        <v>53</v>
      </c>
      <c r="B225" s="48">
        <v>18586</v>
      </c>
      <c r="C225" s="48">
        <v>8985</v>
      </c>
      <c r="D225" s="48">
        <v>1522</v>
      </c>
      <c r="E225" s="48">
        <v>358</v>
      </c>
      <c r="F225" s="48">
        <v>545</v>
      </c>
      <c r="G225" s="48">
        <v>104</v>
      </c>
      <c r="H225" s="48">
        <v>1605</v>
      </c>
      <c r="I225" s="48">
        <v>527</v>
      </c>
      <c r="J225" s="48">
        <v>876</v>
      </c>
      <c r="K225" s="48">
        <v>9601</v>
      </c>
      <c r="L225" s="48">
        <v>437</v>
      </c>
      <c r="M225" s="48">
        <v>408</v>
      </c>
      <c r="N225" s="48">
        <v>692</v>
      </c>
      <c r="O225" s="48">
        <v>318</v>
      </c>
      <c r="P225" s="48">
        <v>1152</v>
      </c>
      <c r="Q225" s="48">
        <v>940</v>
      </c>
      <c r="R225" s="48">
        <v>1535</v>
      </c>
    </row>
    <row r="226" spans="1:18" s="7" customFormat="1" ht="14.25">
      <c r="A226" s="16" t="s">
        <v>118</v>
      </c>
      <c r="B226" s="49">
        <v>0.5449910579789822</v>
      </c>
      <c r="C226" s="49">
        <v>0.2896571097729686</v>
      </c>
      <c r="D226" s="49">
        <v>0.28985432721216103</v>
      </c>
      <c r="E226" s="49">
        <v>0.29565691196600036</v>
      </c>
      <c r="F226" s="49">
        <v>0.19454943074720205</v>
      </c>
      <c r="G226" s="49">
        <v>0.3241199641167914</v>
      </c>
      <c r="H226" s="49">
        <v>0.2313777267958757</v>
      </c>
      <c r="I226" s="49">
        <v>0.3090391677828143</v>
      </c>
      <c r="J226" s="49">
        <v>0.2662262145334029</v>
      </c>
      <c r="K226" s="49">
        <v>0.6632950177358832</v>
      </c>
      <c r="L226" s="49">
        <v>0.6346192595586874</v>
      </c>
      <c r="M226" s="49">
        <v>0.6102903401779936</v>
      </c>
      <c r="N226" s="49">
        <v>0.7238219866506832</v>
      </c>
      <c r="O226" s="49">
        <v>0.6970270281035377</v>
      </c>
      <c r="P226" s="49">
        <v>0.5762069813974954</v>
      </c>
      <c r="Q226" s="49">
        <v>0.6549336124808598</v>
      </c>
      <c r="R226" s="49">
        <v>0.6959630190608843</v>
      </c>
    </row>
    <row r="227" spans="1:18" s="7" customFormat="1" ht="14.25">
      <c r="A227" s="18" t="s">
        <v>119</v>
      </c>
      <c r="B227" s="42">
        <v>0.1775915997560705</v>
      </c>
      <c r="C227" s="42">
        <v>0.2923096304527666</v>
      </c>
      <c r="D227" s="42">
        <v>0.2816434386240188</v>
      </c>
      <c r="E227" s="42">
        <v>0.2134838768027698</v>
      </c>
      <c r="F227" s="42">
        <v>0.3098500804565007</v>
      </c>
      <c r="G227" s="42">
        <v>0.28382407014673533</v>
      </c>
      <c r="H227" s="42">
        <v>0.33983034398692774</v>
      </c>
      <c r="I227" s="42">
        <v>0.33972207688156464</v>
      </c>
      <c r="J227" s="42">
        <v>0.37220298243789357</v>
      </c>
      <c r="K227" s="42">
        <v>0.12443925796099163</v>
      </c>
      <c r="L227" s="42">
        <v>0.17326147545235596</v>
      </c>
      <c r="M227" s="42">
        <v>0.13787231217735105</v>
      </c>
      <c r="N227" s="42">
        <v>0.14150403459523583</v>
      </c>
      <c r="O227" s="42">
        <v>0.14284417681176698</v>
      </c>
      <c r="P227" s="42">
        <v>0.12198618188095142</v>
      </c>
      <c r="Q227" s="42">
        <v>0.15968215119658186</v>
      </c>
      <c r="R227" s="42">
        <v>0.07084469449822837</v>
      </c>
    </row>
    <row r="228" spans="1:18" s="7" customFormat="1" ht="14.25">
      <c r="A228" s="18" t="s">
        <v>120</v>
      </c>
      <c r="B228" s="42">
        <v>0.151457741645158</v>
      </c>
      <c r="C228" s="42">
        <v>0.22408551779100394</v>
      </c>
      <c r="D228" s="42">
        <v>0.17437477023466194</v>
      </c>
      <c r="E228" s="42">
        <v>0.2319079896137817</v>
      </c>
      <c r="F228" s="42">
        <v>0.2546992621935424</v>
      </c>
      <c r="G228" s="42">
        <v>0.16664491093150133</v>
      </c>
      <c r="H228" s="42">
        <v>0.27595552941450985</v>
      </c>
      <c r="I228" s="42">
        <v>0.1699784844051869</v>
      </c>
      <c r="J228" s="42">
        <v>0.1581658500039907</v>
      </c>
      <c r="K228" s="42">
        <v>0.11780709093161139</v>
      </c>
      <c r="L228" s="42">
        <v>0.10360166627148688</v>
      </c>
      <c r="M228" s="42">
        <v>0.15351603212812712</v>
      </c>
      <c r="N228" s="42">
        <v>0.07081669741935713</v>
      </c>
      <c r="O228" s="42">
        <v>0.07319384797110855</v>
      </c>
      <c r="P228" s="42">
        <v>0.19400860432873063</v>
      </c>
      <c r="Q228" s="42">
        <v>0.1080987244092688</v>
      </c>
      <c r="R228" s="42">
        <v>0.11873166045048258</v>
      </c>
    </row>
    <row r="229" spans="1:18" s="7" customFormat="1" ht="14.25">
      <c r="A229" s="18" t="s">
        <v>121</v>
      </c>
      <c r="B229" s="42">
        <v>0.018587047580292507</v>
      </c>
      <c r="C229" s="42">
        <v>0.03324891016491265</v>
      </c>
      <c r="D229" s="42">
        <v>0.03620753949421391</v>
      </c>
      <c r="E229" s="42">
        <v>0.07203516477151602</v>
      </c>
      <c r="F229" s="42">
        <v>0.055763832744633826</v>
      </c>
      <c r="G229" s="42">
        <v>0.0028226658505898935</v>
      </c>
      <c r="H229" s="42">
        <v>0.024781360696288186</v>
      </c>
      <c r="I229" s="42">
        <v>0.02575263478046228</v>
      </c>
      <c r="J229" s="42">
        <v>0.01624663887790199</v>
      </c>
      <c r="K229" s="42">
        <v>0.011793762107055773</v>
      </c>
      <c r="L229" s="42">
        <v>0.003984291537937683</v>
      </c>
      <c r="M229" s="42">
        <v>0.01711303177707716</v>
      </c>
      <c r="N229" s="42">
        <v>0.006756996234687792</v>
      </c>
      <c r="O229" s="42">
        <v>0.0018765696564431373</v>
      </c>
      <c r="P229" s="42">
        <v>0.01427038339746312</v>
      </c>
      <c r="Q229" s="42">
        <v>0.008844374309962846</v>
      </c>
      <c r="R229" s="42">
        <v>0.016231841322327377</v>
      </c>
    </row>
    <row r="230" spans="1:18" s="7" customFormat="1" ht="14.25">
      <c r="A230" s="18" t="s">
        <v>122</v>
      </c>
      <c r="B230" s="42">
        <v>0.06148294865515089</v>
      </c>
      <c r="C230" s="42">
        <v>0.11109473892655015</v>
      </c>
      <c r="D230" s="42">
        <v>0.13613899095110854</v>
      </c>
      <c r="E230" s="42">
        <v>0.16147074458944627</v>
      </c>
      <c r="F230" s="42">
        <v>0.15809895068681307</v>
      </c>
      <c r="G230" s="42">
        <v>0.1339239329535751</v>
      </c>
      <c r="H230" s="42">
        <v>0.07088937991868345</v>
      </c>
      <c r="I230" s="42">
        <v>0.14077261739962504</v>
      </c>
      <c r="J230" s="42">
        <v>0.09255953700418283</v>
      </c>
      <c r="K230" s="42">
        <v>0.03849630202640032</v>
      </c>
      <c r="L230" s="42">
        <v>0.04714904700951712</v>
      </c>
      <c r="M230" s="42">
        <v>0.05007296658602335</v>
      </c>
      <c r="N230" s="42">
        <v>0.01797322138860187</v>
      </c>
      <c r="O230" s="42">
        <v>0.028830545474350495</v>
      </c>
      <c r="P230" s="42">
        <v>0.048904436621558044</v>
      </c>
      <c r="Q230" s="42">
        <v>0.039140986752976115</v>
      </c>
      <c r="R230" s="42">
        <v>0.031156364485779534</v>
      </c>
    </row>
    <row r="231" spans="1:18" s="30" customFormat="1" ht="12.75">
      <c r="A231" s="61" t="s">
        <v>123</v>
      </c>
      <c r="B231" s="62">
        <v>0.045889604384345806</v>
      </c>
      <c r="C231" s="62">
        <v>0.04960409289179806</v>
      </c>
      <c r="D231" s="62">
        <v>0.08178093348383579</v>
      </c>
      <c r="E231" s="62">
        <v>0.02544531225648596</v>
      </c>
      <c r="F231" s="62">
        <v>0.027038443171307908</v>
      </c>
      <c r="G231" s="62">
        <v>0.08866445600080686</v>
      </c>
      <c r="H231" s="62">
        <v>0.05716565918771531</v>
      </c>
      <c r="I231" s="62">
        <v>0.014735018750346824</v>
      </c>
      <c r="J231" s="62">
        <v>0.09459877714262808</v>
      </c>
      <c r="K231" s="62">
        <v>0.044168569238057946</v>
      </c>
      <c r="L231" s="62">
        <v>0.037384260170014894</v>
      </c>
      <c r="M231" s="62">
        <v>0.03113531715342791</v>
      </c>
      <c r="N231" s="62">
        <v>0.0391270637114343</v>
      </c>
      <c r="O231" s="62">
        <v>0.05622783198279317</v>
      </c>
      <c r="P231" s="62">
        <v>0.044623412373801456</v>
      </c>
      <c r="Q231" s="62">
        <v>0.02930015085035037</v>
      </c>
      <c r="R231" s="62">
        <v>0.0670724201822978</v>
      </c>
    </row>
    <row r="232" spans="1:18" s="7" customFormat="1" ht="14.25">
      <c r="A232" s="77" t="s">
        <v>50</v>
      </c>
      <c r="B232" s="44">
        <v>1</v>
      </c>
      <c r="C232" s="44">
        <v>0.9999999999999999</v>
      </c>
      <c r="D232" s="44">
        <v>1</v>
      </c>
      <c r="E232" s="44">
        <v>1.0000000000000002</v>
      </c>
      <c r="F232" s="44">
        <v>0.9999999999999999</v>
      </c>
      <c r="G232" s="44">
        <v>0.9999999999999999</v>
      </c>
      <c r="H232" s="44">
        <v>1.0000000000000002</v>
      </c>
      <c r="I232" s="44">
        <v>1</v>
      </c>
      <c r="J232" s="44">
        <v>1</v>
      </c>
      <c r="K232" s="44">
        <v>1.0000000000000002</v>
      </c>
      <c r="L232" s="44">
        <v>1</v>
      </c>
      <c r="M232" s="44">
        <v>1.0000000000000002</v>
      </c>
      <c r="N232" s="44">
        <v>1.0000000000000002</v>
      </c>
      <c r="O232" s="44">
        <v>0.9999999999999999</v>
      </c>
      <c r="P232" s="44">
        <v>1</v>
      </c>
      <c r="Q232" s="44">
        <v>0.9999999999999998</v>
      </c>
      <c r="R232" s="44">
        <v>0.9999999999999999</v>
      </c>
    </row>
    <row r="233" spans="1:18" s="7" customFormat="1" ht="14.25">
      <c r="A233" s="8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</row>
    <row r="234" spans="1:18" s="7" customFormat="1" ht="14.25">
      <c r="A234" s="10" t="s">
        <v>124</v>
      </c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s="7" customFormat="1" ht="14.25">
      <c r="A235" s="8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spans="1:18" s="7" customFormat="1" ht="14.25">
      <c r="A236" s="12" t="s">
        <v>125</v>
      </c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</row>
    <row r="237" spans="1:18" s="15" customFormat="1" ht="62.25" customHeight="1">
      <c r="A237" s="78"/>
      <c r="B237" s="50" t="s">
        <v>457</v>
      </c>
      <c r="C237" s="50" t="s">
        <v>460</v>
      </c>
      <c r="D237" s="50" t="s">
        <v>1</v>
      </c>
      <c r="E237" s="50" t="s">
        <v>2</v>
      </c>
      <c r="F237" s="50" t="s">
        <v>3</v>
      </c>
      <c r="G237" s="50" t="s">
        <v>4</v>
      </c>
      <c r="H237" s="50" t="s">
        <v>5</v>
      </c>
      <c r="I237" s="50" t="s">
        <v>458</v>
      </c>
      <c r="J237" s="50" t="s">
        <v>459</v>
      </c>
      <c r="K237" s="50" t="s">
        <v>461</v>
      </c>
      <c r="L237" s="50" t="s">
        <v>462</v>
      </c>
      <c r="M237" s="50" t="s">
        <v>463</v>
      </c>
      <c r="N237" s="50" t="s">
        <v>464</v>
      </c>
      <c r="O237" s="50" t="s">
        <v>469</v>
      </c>
      <c r="P237" s="50" t="s">
        <v>470</v>
      </c>
      <c r="Q237" s="50" t="s">
        <v>467</v>
      </c>
      <c r="R237" s="50" t="s">
        <v>471</v>
      </c>
    </row>
    <row r="238" spans="1:18" s="7" customFormat="1" ht="14.25">
      <c r="A238" s="39" t="s">
        <v>57</v>
      </c>
      <c r="B238" s="48">
        <v>18754</v>
      </c>
      <c r="C238" s="48">
        <v>9049</v>
      </c>
      <c r="D238" s="48">
        <v>1528</v>
      </c>
      <c r="E238" s="48">
        <v>362</v>
      </c>
      <c r="F238" s="48">
        <v>549</v>
      </c>
      <c r="G238" s="48">
        <v>104</v>
      </c>
      <c r="H238" s="48">
        <v>1615</v>
      </c>
      <c r="I238" s="48">
        <v>534</v>
      </c>
      <c r="J238" s="48">
        <v>882</v>
      </c>
      <c r="K238" s="48">
        <v>9705</v>
      </c>
      <c r="L238" s="48">
        <v>439</v>
      </c>
      <c r="M238" s="48">
        <v>412</v>
      </c>
      <c r="N238" s="48">
        <v>705</v>
      </c>
      <c r="O238" s="48">
        <v>320</v>
      </c>
      <c r="P238" s="48">
        <v>1159</v>
      </c>
      <c r="Q238" s="48">
        <v>945</v>
      </c>
      <c r="R238" s="48">
        <v>1545</v>
      </c>
    </row>
    <row r="239" spans="1:18" s="30" customFormat="1" ht="12.75">
      <c r="A239" s="16" t="s">
        <v>126</v>
      </c>
      <c r="B239" s="49">
        <v>0.7696440228382815</v>
      </c>
      <c r="C239" s="49">
        <v>0.7307839464640733</v>
      </c>
      <c r="D239" s="49">
        <v>0.717173508526527</v>
      </c>
      <c r="E239" s="49">
        <v>0.6245612688291912</v>
      </c>
      <c r="F239" s="49">
        <v>0.6520467960418834</v>
      </c>
      <c r="G239" s="49">
        <v>0.7273110496185455</v>
      </c>
      <c r="H239" s="49">
        <v>0.7844123375094957</v>
      </c>
      <c r="I239" s="49">
        <v>0.6875462105447012</v>
      </c>
      <c r="J239" s="49">
        <v>0.7912961225621928</v>
      </c>
      <c r="K239" s="49">
        <v>0.7875755412920286</v>
      </c>
      <c r="L239" s="49">
        <v>0.7849345960919527</v>
      </c>
      <c r="M239" s="49">
        <v>0.7437498713725994</v>
      </c>
      <c r="N239" s="49">
        <v>0.7633031703600927</v>
      </c>
      <c r="O239" s="49">
        <v>0.8608673387906982</v>
      </c>
      <c r="P239" s="49">
        <v>0.7628981106104828</v>
      </c>
      <c r="Q239" s="49">
        <v>0.8086697796668515</v>
      </c>
      <c r="R239" s="49">
        <v>0.8415143076224761</v>
      </c>
    </row>
    <row r="240" spans="1:18" s="7" customFormat="1" ht="14.25">
      <c r="A240" s="18" t="s">
        <v>127</v>
      </c>
      <c r="B240" s="42">
        <v>0.1813693959871828</v>
      </c>
      <c r="C240" s="42">
        <v>0.22082090191038328</v>
      </c>
      <c r="D240" s="42">
        <v>0.237012163079766</v>
      </c>
      <c r="E240" s="42">
        <v>0.3326098275512906</v>
      </c>
      <c r="F240" s="42">
        <v>0.2725279577462703</v>
      </c>
      <c r="G240" s="42">
        <v>0.1364285186826575</v>
      </c>
      <c r="H240" s="42">
        <v>0.19187793140578788</v>
      </c>
      <c r="I240" s="42">
        <v>0.2681356028711552</v>
      </c>
      <c r="J240" s="42">
        <v>0.1784957541416732</v>
      </c>
      <c r="K240" s="42">
        <v>0.1631649694266756</v>
      </c>
      <c r="L240" s="42">
        <v>0.16382679864402644</v>
      </c>
      <c r="M240" s="42">
        <v>0.20502106841709672</v>
      </c>
      <c r="N240" s="42">
        <v>0.19749625785521402</v>
      </c>
      <c r="O240" s="42">
        <v>0.08562777659831307</v>
      </c>
      <c r="P240" s="42">
        <v>0.18172330716669918</v>
      </c>
      <c r="Q240" s="42">
        <v>0.1498267074280138</v>
      </c>
      <c r="R240" s="42">
        <v>0.12813413758999617</v>
      </c>
    </row>
    <row r="241" spans="1:18" s="7" customFormat="1" ht="14.25">
      <c r="A241" s="21" t="s">
        <v>128</v>
      </c>
      <c r="B241" s="70">
        <v>0.048986581174535714</v>
      </c>
      <c r="C241" s="70">
        <v>0.04839515162554348</v>
      </c>
      <c r="D241" s="70">
        <v>0.04581432839370711</v>
      </c>
      <c r="E241" s="70">
        <v>0.04282890361951827</v>
      </c>
      <c r="F241" s="70">
        <v>0.07542524621184633</v>
      </c>
      <c r="G241" s="70">
        <v>0.13626043169879695</v>
      </c>
      <c r="H241" s="70">
        <v>0.02370973108471639</v>
      </c>
      <c r="I241" s="70">
        <v>0.0443181865841437</v>
      </c>
      <c r="J241" s="70">
        <v>0.030208123296133992</v>
      </c>
      <c r="K241" s="70">
        <v>0.04925948928129584</v>
      </c>
      <c r="L241" s="70">
        <v>0.05123860526402081</v>
      </c>
      <c r="M241" s="70">
        <v>0.0512290602103039</v>
      </c>
      <c r="N241" s="70">
        <v>0.0392005717846932</v>
      </c>
      <c r="O241" s="70">
        <v>0.05350488461098869</v>
      </c>
      <c r="P241" s="70">
        <v>0.05537858222281799</v>
      </c>
      <c r="Q241" s="70">
        <v>0.041503512905134585</v>
      </c>
      <c r="R241" s="70">
        <v>0.030351554787527543</v>
      </c>
    </row>
    <row r="242" spans="1:18" s="7" customFormat="1" ht="14.25">
      <c r="A242" s="8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</row>
    <row r="243" spans="1:18" s="7" customFormat="1" ht="14.25">
      <c r="A243" s="12" t="s">
        <v>129</v>
      </c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</row>
    <row r="244" spans="1:18" s="15" customFormat="1" ht="62.25" customHeight="1">
      <c r="A244" s="79"/>
      <c r="B244" s="50" t="s">
        <v>457</v>
      </c>
      <c r="C244" s="50" t="s">
        <v>460</v>
      </c>
      <c r="D244" s="50" t="s">
        <v>1</v>
      </c>
      <c r="E244" s="50" t="s">
        <v>2</v>
      </c>
      <c r="F244" s="50" t="s">
        <v>3</v>
      </c>
      <c r="G244" s="50" t="s">
        <v>4</v>
      </c>
      <c r="H244" s="50" t="s">
        <v>5</v>
      </c>
      <c r="I244" s="50" t="s">
        <v>458</v>
      </c>
      <c r="J244" s="50" t="s">
        <v>459</v>
      </c>
      <c r="K244" s="50" t="s">
        <v>461</v>
      </c>
      <c r="L244" s="50" t="s">
        <v>462</v>
      </c>
      <c r="M244" s="50" t="s">
        <v>463</v>
      </c>
      <c r="N244" s="50" t="s">
        <v>464</v>
      </c>
      <c r="O244" s="50" t="s">
        <v>469</v>
      </c>
      <c r="P244" s="50" t="s">
        <v>470</v>
      </c>
      <c r="Q244" s="50" t="s">
        <v>467</v>
      </c>
      <c r="R244" s="50" t="s">
        <v>471</v>
      </c>
    </row>
    <row r="245" spans="1:18" s="7" customFormat="1" ht="14.25">
      <c r="A245" s="39" t="s">
        <v>57</v>
      </c>
      <c r="B245" s="40">
        <v>18754</v>
      </c>
      <c r="C245" s="40">
        <v>9049</v>
      </c>
      <c r="D245" s="40">
        <v>1528</v>
      </c>
      <c r="E245" s="40">
        <v>362</v>
      </c>
      <c r="F245" s="40">
        <v>549</v>
      </c>
      <c r="G245" s="40">
        <v>104</v>
      </c>
      <c r="H245" s="40">
        <v>1615</v>
      </c>
      <c r="I245" s="40">
        <v>534</v>
      </c>
      <c r="J245" s="40">
        <v>882</v>
      </c>
      <c r="K245" s="40">
        <v>9705</v>
      </c>
      <c r="L245" s="40">
        <v>439</v>
      </c>
      <c r="M245" s="40">
        <v>412</v>
      </c>
      <c r="N245" s="40">
        <v>705</v>
      </c>
      <c r="O245" s="40">
        <v>320</v>
      </c>
      <c r="P245" s="40">
        <v>1159</v>
      </c>
      <c r="Q245" s="40">
        <v>945</v>
      </c>
      <c r="R245" s="40">
        <v>1545</v>
      </c>
    </row>
    <row r="246" spans="1:18" s="7" customFormat="1" ht="14.25">
      <c r="A246" s="80" t="s">
        <v>130</v>
      </c>
      <c r="B246" s="81">
        <v>0.6633856389786891</v>
      </c>
      <c r="C246" s="81">
        <v>0.7775182634491286</v>
      </c>
      <c r="D246" s="81">
        <v>0.8166363178667668</v>
      </c>
      <c r="E246" s="81">
        <v>0.7733047520718307</v>
      </c>
      <c r="F246" s="81">
        <v>0.8549638431684373</v>
      </c>
      <c r="G246" s="81">
        <v>0.8033176527848794</v>
      </c>
      <c r="H246" s="81">
        <v>0.7345102028759548</v>
      </c>
      <c r="I246" s="81">
        <v>0.8520509099413028</v>
      </c>
      <c r="J246" s="81">
        <v>0.818816362802954</v>
      </c>
      <c r="K246" s="81">
        <v>0.6107205015724158</v>
      </c>
      <c r="L246" s="81">
        <v>0.6712779132195004</v>
      </c>
      <c r="M246" s="81">
        <v>0.6372693035514532</v>
      </c>
      <c r="N246" s="81">
        <v>0.6737133437219347</v>
      </c>
      <c r="O246" s="81">
        <v>0.6727773527771669</v>
      </c>
      <c r="P246" s="81">
        <v>0.504852165548489</v>
      </c>
      <c r="Q246" s="81">
        <v>0.6160537353638775</v>
      </c>
      <c r="R246" s="81">
        <v>0.5829086564000857</v>
      </c>
    </row>
    <row r="247" spans="1:18" s="7" customFormat="1" ht="14.25">
      <c r="A247" s="82" t="s">
        <v>131</v>
      </c>
      <c r="B247" s="83">
        <v>0.07826852697215392</v>
      </c>
      <c r="C247" s="83">
        <v>0.06720954567742807</v>
      </c>
      <c r="D247" s="83">
        <v>0.02633590978560484</v>
      </c>
      <c r="E247" s="83">
        <v>0.15449244805335827</v>
      </c>
      <c r="F247" s="83">
        <v>0.011862338159817782</v>
      </c>
      <c r="G247" s="83">
        <v>0.00871313615082251</v>
      </c>
      <c r="H247" s="83">
        <v>0.13434313111012358</v>
      </c>
      <c r="I247" s="83">
        <v>0.03374373450250685</v>
      </c>
      <c r="J247" s="83">
        <v>0.043073142404733235</v>
      </c>
      <c r="K247" s="83">
        <v>0.0833715619033355</v>
      </c>
      <c r="L247" s="83">
        <v>0.031149986940675566</v>
      </c>
      <c r="M247" s="83">
        <v>0.024016800520054168</v>
      </c>
      <c r="N247" s="83">
        <v>0.018039964375263312</v>
      </c>
      <c r="O247" s="83">
        <v>0.037859021772100626</v>
      </c>
      <c r="P247" s="83">
        <v>0.23915951543688738</v>
      </c>
      <c r="Q247" s="83">
        <v>0.019139511348703998</v>
      </c>
      <c r="R247" s="83">
        <v>0.15179593965213242</v>
      </c>
    </row>
    <row r="248" spans="1:18" s="30" customFormat="1" ht="12.75">
      <c r="A248" s="82" t="s">
        <v>132</v>
      </c>
      <c r="B248" s="83">
        <v>0.048039231567263065</v>
      </c>
      <c r="C248" s="83">
        <v>0.02869708098808719</v>
      </c>
      <c r="D248" s="83">
        <v>0.032793447054373835</v>
      </c>
      <c r="E248" s="83">
        <v>0.022646118903763914</v>
      </c>
      <c r="F248" s="83">
        <v>0.03235243420814328</v>
      </c>
      <c r="G248" s="83">
        <v>0.06981728317216278</v>
      </c>
      <c r="H248" s="83">
        <v>0.024185076964851438</v>
      </c>
      <c r="I248" s="83">
        <v>0.0292626228235563</v>
      </c>
      <c r="J248" s="83">
        <v>0.01352750656425715</v>
      </c>
      <c r="K248" s="83">
        <v>0.056964436106381966</v>
      </c>
      <c r="L248" s="83">
        <v>0.040457074647897114</v>
      </c>
      <c r="M248" s="83">
        <v>0.0786858103192474</v>
      </c>
      <c r="N248" s="83">
        <v>0.04559395990432904</v>
      </c>
      <c r="O248" s="83">
        <v>0.02544359620687129</v>
      </c>
      <c r="P248" s="83">
        <v>0.05116493578672995</v>
      </c>
      <c r="Q248" s="83">
        <v>0.06699465360051018</v>
      </c>
      <c r="R248" s="83">
        <v>0.04236868740446149</v>
      </c>
    </row>
    <row r="249" spans="1:18" s="7" customFormat="1" ht="14.25">
      <c r="A249" s="82" t="s">
        <v>133</v>
      </c>
      <c r="B249" s="83">
        <v>0.02008111458908605</v>
      </c>
      <c r="C249" s="83">
        <v>0.011927630415035325</v>
      </c>
      <c r="D249" s="83">
        <v>0.013086259916380022</v>
      </c>
      <c r="E249" s="83">
        <v>0.008785452727097172</v>
      </c>
      <c r="F249" s="83">
        <v>0.0029595240563245625</v>
      </c>
      <c r="G249" s="83">
        <v>0.005819392371621649</v>
      </c>
      <c r="H249" s="83">
        <v>0.007270385039005322</v>
      </c>
      <c r="I249" s="83">
        <v>0.010312162517668625</v>
      </c>
      <c r="J249" s="83">
        <v>0.004907100602627458</v>
      </c>
      <c r="K249" s="83">
        <v>0.02384344255060154</v>
      </c>
      <c r="L249" s="83">
        <v>0.034535024327686084</v>
      </c>
      <c r="M249" s="83">
        <v>0.018675005347958365</v>
      </c>
      <c r="N249" s="83">
        <v>0.01373174089223074</v>
      </c>
      <c r="O249" s="83">
        <v>0.01436622592432401</v>
      </c>
      <c r="P249" s="83">
        <v>0.026282342446019014</v>
      </c>
      <c r="Q249" s="83">
        <v>0.021359355078464377</v>
      </c>
      <c r="R249" s="83">
        <v>0.02075722589137499</v>
      </c>
    </row>
    <row r="250" spans="1:18" s="7" customFormat="1" ht="14.25">
      <c r="A250" s="82" t="s">
        <v>134</v>
      </c>
      <c r="B250" s="83">
        <v>0.11397007644196076</v>
      </c>
      <c r="C250" s="83">
        <v>0.07779983010866268</v>
      </c>
      <c r="D250" s="83">
        <v>0.07684074281585587</v>
      </c>
      <c r="E250" s="83">
        <v>0.06009837921237849</v>
      </c>
      <c r="F250" s="83">
        <v>0.07022350996787843</v>
      </c>
      <c r="G250" s="83">
        <v>0.08110696697670981</v>
      </c>
      <c r="H250" s="83">
        <v>0.08013184379573611</v>
      </c>
      <c r="I250" s="83">
        <v>0.052657395077267695</v>
      </c>
      <c r="J250" s="83">
        <v>0.07788288312696101</v>
      </c>
      <c r="K250" s="83">
        <v>0.1306604049260398</v>
      </c>
      <c r="L250" s="83">
        <v>0.11476550568277304</v>
      </c>
      <c r="M250" s="83">
        <v>0.11518767415005976</v>
      </c>
      <c r="N250" s="83">
        <v>0.1425137285599307</v>
      </c>
      <c r="O250" s="83">
        <v>0.1580282812188426</v>
      </c>
      <c r="P250" s="83">
        <v>0.1040801699839811</v>
      </c>
      <c r="Q250" s="83">
        <v>0.1389051092225849</v>
      </c>
      <c r="R250" s="83">
        <v>0.12878024586486206</v>
      </c>
    </row>
    <row r="251" spans="1:18" s="7" customFormat="1" ht="14.25">
      <c r="A251" s="82" t="s">
        <v>135</v>
      </c>
      <c r="B251" s="83">
        <v>0.04941333105761636</v>
      </c>
      <c r="C251" s="83">
        <v>0.037942371387717416</v>
      </c>
      <c r="D251" s="83">
        <v>0.032009294125960805</v>
      </c>
      <c r="E251" s="83">
        <v>0.030042279328766512</v>
      </c>
      <c r="F251" s="83">
        <v>0.04059398432315509</v>
      </c>
      <c r="G251" s="83">
        <v>0.022090377496616753</v>
      </c>
      <c r="H251" s="83">
        <v>0.021891867011411905</v>
      </c>
      <c r="I251" s="83">
        <v>0.02067749242829583</v>
      </c>
      <c r="J251" s="83">
        <v>0.043210050464949266</v>
      </c>
      <c r="K251" s="83">
        <v>0.05470646849312253</v>
      </c>
      <c r="L251" s="83">
        <v>0.07148273585463508</v>
      </c>
      <c r="M251" s="83">
        <v>0.08451078585845014</v>
      </c>
      <c r="N251" s="83">
        <v>0.051720282396710504</v>
      </c>
      <c r="O251" s="83">
        <v>0.05967475064921356</v>
      </c>
      <c r="P251" s="83">
        <v>0.03940577019422029</v>
      </c>
      <c r="Q251" s="83">
        <v>0.06530536388687112</v>
      </c>
      <c r="R251" s="83">
        <v>0.047156216268231875</v>
      </c>
    </row>
    <row r="252" spans="1:18" s="7" customFormat="1" ht="14.25">
      <c r="A252" s="82" t="s">
        <v>136</v>
      </c>
      <c r="B252" s="83">
        <v>0.04643938936013615</v>
      </c>
      <c r="C252" s="83">
        <v>0.021855328984774474</v>
      </c>
      <c r="D252" s="83">
        <v>0.021820388827540324</v>
      </c>
      <c r="E252" s="83">
        <v>0.01642516510569253</v>
      </c>
      <c r="F252" s="83">
        <v>0.012521200667166787</v>
      </c>
      <c r="G252" s="83">
        <v>0.011865510649858517</v>
      </c>
      <c r="H252" s="83">
        <v>0.015093075411307227</v>
      </c>
      <c r="I252" s="83">
        <v>0.018909620731338388</v>
      </c>
      <c r="J252" s="83">
        <v>0.013698339222375622</v>
      </c>
      <c r="K252" s="83">
        <v>0.0577834106133048</v>
      </c>
      <c r="L252" s="83">
        <v>0.0595679727002739</v>
      </c>
      <c r="M252" s="83">
        <v>0.06261190389021663</v>
      </c>
      <c r="N252" s="83">
        <v>0.046591163431952395</v>
      </c>
      <c r="O252" s="83">
        <v>0.04725736207304942</v>
      </c>
      <c r="P252" s="83">
        <v>0.053611324534565755</v>
      </c>
      <c r="Q252" s="83">
        <v>0.08408292065399875</v>
      </c>
      <c r="R252" s="83">
        <v>0.04805558051065828</v>
      </c>
    </row>
    <row r="253" spans="1:18" s="7" customFormat="1" ht="14.25">
      <c r="A253" s="84" t="s">
        <v>137</v>
      </c>
      <c r="B253" s="85">
        <v>0.031722757425143695</v>
      </c>
      <c r="C253" s="85">
        <v>0.021859533188265695</v>
      </c>
      <c r="D253" s="85">
        <v>0.017550982396546636</v>
      </c>
      <c r="E253" s="85">
        <v>0.012705888640179512</v>
      </c>
      <c r="F253" s="85">
        <v>0.014646694730303075</v>
      </c>
      <c r="G253" s="85">
        <v>0.04778841012968353</v>
      </c>
      <c r="H253" s="85">
        <v>0.01557600787188383</v>
      </c>
      <c r="I253" s="85">
        <v>0.028191950672543188</v>
      </c>
      <c r="J253" s="85">
        <v>0.011910982728504653</v>
      </c>
      <c r="K253" s="85">
        <v>0.03627402453316147</v>
      </c>
      <c r="L253" s="85">
        <v>0.03880128142887322</v>
      </c>
      <c r="M253" s="85">
        <v>0.031111087004811012</v>
      </c>
      <c r="N253" s="85">
        <v>0.04880106798817692</v>
      </c>
      <c r="O253" s="85">
        <v>0.032679204880737917</v>
      </c>
      <c r="P253" s="85">
        <v>0.04427319593331615</v>
      </c>
      <c r="Q253" s="85">
        <v>0.03675186683076494</v>
      </c>
      <c r="R253" s="85">
        <v>0.027788317019719178</v>
      </c>
    </row>
    <row r="254" spans="1:18" s="7" customFormat="1" ht="14.25">
      <c r="A254" s="86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</row>
    <row r="255" spans="1:18" s="7" customFormat="1" ht="14.25">
      <c r="A255" s="88" t="s">
        <v>138</v>
      </c>
      <c r="B255" s="89">
        <v>0.04405976954082776</v>
      </c>
      <c r="C255" s="89">
        <v>0.03964654409652983</v>
      </c>
      <c r="D255" s="89">
        <v>0.03278346504168727</v>
      </c>
      <c r="E255" s="89">
        <v>0.07134076177719165</v>
      </c>
      <c r="F255" s="89">
        <v>0.03400609794727649</v>
      </c>
      <c r="G255" s="89">
        <v>0.0449879641344966</v>
      </c>
      <c r="H255" s="89">
        <v>0.0316280065691259</v>
      </c>
      <c r="I255" s="89">
        <v>0.043086866962908046</v>
      </c>
      <c r="J255" s="89">
        <v>0.02265602410534825</v>
      </c>
      <c r="K255" s="89">
        <v>0.04609619975092069</v>
      </c>
      <c r="L255" s="89">
        <v>0.055860015377054026</v>
      </c>
      <c r="M255" s="89">
        <v>0.03662385169460734</v>
      </c>
      <c r="N255" s="89">
        <v>0.036257320710473176</v>
      </c>
      <c r="O255" s="89">
        <v>0.04536491425979349</v>
      </c>
      <c r="P255" s="89">
        <v>0.05167074396304725</v>
      </c>
      <c r="Q255" s="89">
        <v>0.047095994937191375</v>
      </c>
      <c r="R255" s="89">
        <v>0.04276826718031435</v>
      </c>
    </row>
    <row r="256" spans="1:18" s="7" customFormat="1" ht="14.25">
      <c r="A256" s="8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</row>
    <row r="257" spans="1:18" s="7" customFormat="1" ht="14.25">
      <c r="A257" s="12" t="s">
        <v>139</v>
      </c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</row>
    <row r="258" spans="1:18" s="15" customFormat="1" ht="62.25" customHeight="1">
      <c r="A258" s="90"/>
      <c r="B258" s="50" t="s">
        <v>457</v>
      </c>
      <c r="C258" s="50" t="s">
        <v>460</v>
      </c>
      <c r="D258" s="50" t="s">
        <v>1</v>
      </c>
      <c r="E258" s="50" t="s">
        <v>2</v>
      </c>
      <c r="F258" s="50" t="s">
        <v>3</v>
      </c>
      <c r="G258" s="50" t="s">
        <v>4</v>
      </c>
      <c r="H258" s="50" t="s">
        <v>5</v>
      </c>
      <c r="I258" s="50" t="s">
        <v>458</v>
      </c>
      <c r="J258" s="50" t="s">
        <v>459</v>
      </c>
      <c r="K258" s="50" t="s">
        <v>461</v>
      </c>
      <c r="L258" s="50" t="s">
        <v>462</v>
      </c>
      <c r="M258" s="50" t="s">
        <v>463</v>
      </c>
      <c r="N258" s="50" t="s">
        <v>464</v>
      </c>
      <c r="O258" s="50" t="s">
        <v>469</v>
      </c>
      <c r="P258" s="50" t="s">
        <v>470</v>
      </c>
      <c r="Q258" s="50" t="s">
        <v>467</v>
      </c>
      <c r="R258" s="50" t="s">
        <v>471</v>
      </c>
    </row>
    <row r="259" spans="1:18" s="7" customFormat="1" ht="14.25">
      <c r="A259" s="39" t="s">
        <v>57</v>
      </c>
      <c r="B259" s="40">
        <v>18754</v>
      </c>
      <c r="C259" s="40">
        <v>9049</v>
      </c>
      <c r="D259" s="40">
        <v>1528</v>
      </c>
      <c r="E259" s="40">
        <v>362</v>
      </c>
      <c r="F259" s="40">
        <v>549</v>
      </c>
      <c r="G259" s="40">
        <v>104</v>
      </c>
      <c r="H259" s="40">
        <v>1615</v>
      </c>
      <c r="I259" s="40">
        <v>534</v>
      </c>
      <c r="J259" s="40">
        <v>882</v>
      </c>
      <c r="K259" s="40">
        <v>9705</v>
      </c>
      <c r="L259" s="40">
        <v>439</v>
      </c>
      <c r="M259" s="40">
        <v>412</v>
      </c>
      <c r="N259" s="40">
        <v>705</v>
      </c>
      <c r="O259" s="40">
        <v>320</v>
      </c>
      <c r="P259" s="40">
        <v>1159</v>
      </c>
      <c r="Q259" s="40">
        <v>945</v>
      </c>
      <c r="R259" s="40">
        <v>1545</v>
      </c>
    </row>
    <row r="260" spans="1:18" s="7" customFormat="1" ht="14.25">
      <c r="A260" s="91" t="s">
        <v>140</v>
      </c>
      <c r="B260" s="81">
        <v>0.04974636101665383</v>
      </c>
      <c r="C260" s="81">
        <v>0.05251935418942127</v>
      </c>
      <c r="D260" s="81">
        <v>0.023544235555140316</v>
      </c>
      <c r="E260" s="81">
        <v>0.029481440998678294</v>
      </c>
      <c r="F260" s="81">
        <v>0.07213670334181065</v>
      </c>
      <c r="G260" s="81">
        <v>0.13410187657781444</v>
      </c>
      <c r="H260" s="81">
        <v>0.033439428994165285</v>
      </c>
      <c r="I260" s="81">
        <v>0.026870021531967332</v>
      </c>
      <c r="J260" s="81">
        <v>0.0049867140111358515</v>
      </c>
      <c r="K260" s="81">
        <v>0.04846679641233402</v>
      </c>
      <c r="L260" s="81">
        <v>0.04569449534220984</v>
      </c>
      <c r="M260" s="81">
        <v>0.03624054715344268</v>
      </c>
      <c r="N260" s="81">
        <v>0.03588519992979488</v>
      </c>
      <c r="O260" s="81">
        <v>0.042519820575697254</v>
      </c>
      <c r="P260" s="81">
        <v>0.05207427631297991</v>
      </c>
      <c r="Q260" s="81">
        <v>0.03847011383148784</v>
      </c>
      <c r="R260" s="81">
        <v>0.04280413708714561</v>
      </c>
    </row>
    <row r="261" spans="1:18" s="7" customFormat="1" ht="14.25">
      <c r="A261" s="92" t="s">
        <v>141</v>
      </c>
      <c r="B261" s="83">
        <v>0.03725575968534818</v>
      </c>
      <c r="C261" s="83">
        <v>0.08191253994871095</v>
      </c>
      <c r="D261" s="83">
        <v>0.03319087115274722</v>
      </c>
      <c r="E261" s="83">
        <v>0.11644903399734623</v>
      </c>
      <c r="F261" s="83">
        <v>0.20093663506424506</v>
      </c>
      <c r="G261" s="83">
        <v>0.12608922313869408</v>
      </c>
      <c r="H261" s="83">
        <v>0.029699292876605284</v>
      </c>
      <c r="I261" s="83">
        <v>0.015805555411793334</v>
      </c>
      <c r="J261" s="83">
        <v>0.012682680257245059</v>
      </c>
      <c r="K261" s="83">
        <v>0.016649421404736776</v>
      </c>
      <c r="L261" s="83">
        <v>0.013946443923565097</v>
      </c>
      <c r="M261" s="83">
        <v>0.02583475143859741</v>
      </c>
      <c r="N261" s="83">
        <v>0.021271912238632666</v>
      </c>
      <c r="O261" s="83">
        <v>0.004904066424697863</v>
      </c>
      <c r="P261" s="83">
        <v>0.013231996749651784</v>
      </c>
      <c r="Q261" s="83">
        <v>0.006040751402130645</v>
      </c>
      <c r="R261" s="83">
        <v>0.012026749692730541</v>
      </c>
    </row>
    <row r="262" spans="1:18" s="7" customFormat="1" ht="14.25">
      <c r="A262" s="92" t="s">
        <v>142</v>
      </c>
      <c r="B262" s="83">
        <v>0.7800956018594379</v>
      </c>
      <c r="C262" s="83">
        <v>0.6988958285966658</v>
      </c>
      <c r="D262" s="83">
        <v>0.8035002019879561</v>
      </c>
      <c r="E262" s="83">
        <v>0.7421731766081214</v>
      </c>
      <c r="F262" s="83">
        <v>0.5255357554965232</v>
      </c>
      <c r="G262" s="83">
        <v>0.6346492513634542</v>
      </c>
      <c r="H262" s="83">
        <v>0.6586332427788749</v>
      </c>
      <c r="I262" s="83">
        <v>0.8677930991943505</v>
      </c>
      <c r="J262" s="83">
        <v>0.8501782320281731</v>
      </c>
      <c r="K262" s="83">
        <v>0.8175642681245335</v>
      </c>
      <c r="L262" s="83">
        <v>0.8854388184854998</v>
      </c>
      <c r="M262" s="83">
        <v>0.8226696293807573</v>
      </c>
      <c r="N262" s="83">
        <v>0.8088122665909965</v>
      </c>
      <c r="O262" s="83">
        <v>0.8900297600178875</v>
      </c>
      <c r="P262" s="83">
        <v>0.825699972965894</v>
      </c>
      <c r="Q262" s="83">
        <v>0.8770809518756391</v>
      </c>
      <c r="R262" s="83">
        <v>0.8339093396144052</v>
      </c>
    </row>
    <row r="263" spans="1:18" s="7" customFormat="1" ht="14.25">
      <c r="A263" s="93" t="s">
        <v>95</v>
      </c>
      <c r="B263" s="94">
        <v>0.13465293207449117</v>
      </c>
      <c r="C263" s="94">
        <v>0.17139473982588044</v>
      </c>
      <c r="D263" s="94">
        <v>0.14086079860295556</v>
      </c>
      <c r="E263" s="94">
        <v>0.11189634839585398</v>
      </c>
      <c r="F263" s="94">
        <v>0.21634816244429902</v>
      </c>
      <c r="G263" s="94">
        <v>0.10515964892003712</v>
      </c>
      <c r="H263" s="94">
        <v>0.278228035350355</v>
      </c>
      <c r="I263" s="94">
        <v>0.08953132386188874</v>
      </c>
      <c r="J263" s="94">
        <v>0.13215237370344593</v>
      </c>
      <c r="K263" s="94">
        <v>0.1176988633955287</v>
      </c>
      <c r="L263" s="94">
        <v>0.05492024224872534</v>
      </c>
      <c r="M263" s="94">
        <v>0.1157101933519097</v>
      </c>
      <c r="N263" s="94">
        <v>0.13555921036715932</v>
      </c>
      <c r="O263" s="94">
        <v>0.06385441258084759</v>
      </c>
      <c r="P263" s="94">
        <v>0.10899375397147378</v>
      </c>
      <c r="Q263" s="94">
        <v>0.07840818289074235</v>
      </c>
      <c r="R263" s="94">
        <v>0.11125977360571843</v>
      </c>
    </row>
    <row r="264" spans="1:18" s="7" customFormat="1" ht="14.25">
      <c r="A264" s="8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</row>
    <row r="265" spans="1:18" s="7" customFormat="1" ht="14.25">
      <c r="A265" s="12" t="s">
        <v>143</v>
      </c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</row>
    <row r="266" spans="1:18" s="15" customFormat="1" ht="62.25" customHeight="1">
      <c r="A266" s="74"/>
      <c r="B266" s="50" t="s">
        <v>457</v>
      </c>
      <c r="C266" s="50" t="s">
        <v>460</v>
      </c>
      <c r="D266" s="50" t="s">
        <v>1</v>
      </c>
      <c r="E266" s="50" t="s">
        <v>2</v>
      </c>
      <c r="F266" s="50" t="s">
        <v>3</v>
      </c>
      <c r="G266" s="50" t="s">
        <v>4</v>
      </c>
      <c r="H266" s="50" t="s">
        <v>5</v>
      </c>
      <c r="I266" s="50" t="s">
        <v>458</v>
      </c>
      <c r="J266" s="50" t="s">
        <v>459</v>
      </c>
      <c r="K266" s="50" t="s">
        <v>461</v>
      </c>
      <c r="L266" s="50" t="s">
        <v>462</v>
      </c>
      <c r="M266" s="50" t="s">
        <v>463</v>
      </c>
      <c r="N266" s="50" t="s">
        <v>464</v>
      </c>
      <c r="O266" s="50" t="s">
        <v>469</v>
      </c>
      <c r="P266" s="50" t="s">
        <v>470</v>
      </c>
      <c r="Q266" s="50" t="s">
        <v>467</v>
      </c>
      <c r="R266" s="50" t="s">
        <v>471</v>
      </c>
    </row>
    <row r="267" spans="1:18" s="30" customFormat="1" ht="12.75">
      <c r="A267" s="39" t="s">
        <v>53</v>
      </c>
      <c r="B267" s="48">
        <v>17800</v>
      </c>
      <c r="C267" s="48">
        <v>8788</v>
      </c>
      <c r="D267" s="48">
        <v>1497</v>
      </c>
      <c r="E267" s="48">
        <v>342</v>
      </c>
      <c r="F267" s="48">
        <v>544</v>
      </c>
      <c r="G267" s="48">
        <v>103</v>
      </c>
      <c r="H267" s="48">
        <v>1562</v>
      </c>
      <c r="I267" s="48">
        <v>513</v>
      </c>
      <c r="J267" s="48">
        <v>870</v>
      </c>
      <c r="K267" s="48">
        <v>9012</v>
      </c>
      <c r="L267" s="48">
        <v>407</v>
      </c>
      <c r="M267" s="48">
        <v>394</v>
      </c>
      <c r="N267" s="48">
        <v>639</v>
      </c>
      <c r="O267" s="48">
        <v>310</v>
      </c>
      <c r="P267" s="48">
        <v>1086</v>
      </c>
      <c r="Q267" s="48">
        <v>887</v>
      </c>
      <c r="R267" s="48">
        <v>1455</v>
      </c>
    </row>
    <row r="268" spans="1:18" s="7" customFormat="1" ht="14.25">
      <c r="A268" s="16" t="s">
        <v>144</v>
      </c>
      <c r="B268" s="49">
        <v>0.8215329228398457</v>
      </c>
      <c r="C268" s="49">
        <v>0.8188205889994739</v>
      </c>
      <c r="D268" s="49">
        <v>0.8670494168951358</v>
      </c>
      <c r="E268" s="49">
        <v>0.7488363526464429</v>
      </c>
      <c r="F268" s="49">
        <v>0.8703554308177052</v>
      </c>
      <c r="G268" s="49">
        <v>0.8331312508775998</v>
      </c>
      <c r="H268" s="49">
        <v>0.787108810544024</v>
      </c>
      <c r="I268" s="49">
        <v>0.8566400645311304</v>
      </c>
      <c r="J268" s="49">
        <v>0.7462795040991397</v>
      </c>
      <c r="K268" s="49">
        <v>0.8228417832516279</v>
      </c>
      <c r="L268" s="49">
        <v>0.8425206349874763</v>
      </c>
      <c r="M268" s="49">
        <v>0.8984564920906143</v>
      </c>
      <c r="N268" s="49">
        <v>0.8343340046086417</v>
      </c>
      <c r="O268" s="49">
        <v>0.8173521138163782</v>
      </c>
      <c r="P268" s="49">
        <v>0.7332774187265072</v>
      </c>
      <c r="Q268" s="49">
        <v>0.8921934323547767</v>
      </c>
      <c r="R268" s="49">
        <v>0.7394477379023097</v>
      </c>
    </row>
    <row r="269" spans="1:18" s="7" customFormat="1" ht="24">
      <c r="A269" s="18" t="s">
        <v>145</v>
      </c>
      <c r="B269" s="42">
        <v>0.12705064087233223</v>
      </c>
      <c r="C269" s="42">
        <v>0.1411034357615934</v>
      </c>
      <c r="D269" s="42">
        <v>0.08774209872046561</v>
      </c>
      <c r="E269" s="42">
        <v>0.14867435597343803</v>
      </c>
      <c r="F269" s="42">
        <v>0.08382657050903032</v>
      </c>
      <c r="G269" s="42">
        <v>0.14971081535454508</v>
      </c>
      <c r="H269" s="42">
        <v>0.18726783738875763</v>
      </c>
      <c r="I269" s="42">
        <v>0.11833751456792563</v>
      </c>
      <c r="J269" s="42">
        <v>0.19455904798434345</v>
      </c>
      <c r="K269" s="42">
        <v>0.12026934181847893</v>
      </c>
      <c r="L269" s="42">
        <v>0.09917863338808222</v>
      </c>
      <c r="M269" s="42">
        <v>0.06714546487808623</v>
      </c>
      <c r="N269" s="42">
        <v>0.12622024909792157</v>
      </c>
      <c r="O269" s="42">
        <v>0.11794096649540795</v>
      </c>
      <c r="P269" s="42">
        <v>0.16433652038005234</v>
      </c>
      <c r="Q269" s="42">
        <v>0.07806362654034649</v>
      </c>
      <c r="R269" s="42">
        <v>0.18351750615678455</v>
      </c>
    </row>
    <row r="270" spans="1:18" s="7" customFormat="1" ht="14.25">
      <c r="A270" s="61" t="s">
        <v>146</v>
      </c>
      <c r="B270" s="62">
        <v>0.05141643628782204</v>
      </c>
      <c r="C270" s="62">
        <v>0.04007597523893268</v>
      </c>
      <c r="D270" s="62">
        <v>0.04520848438439855</v>
      </c>
      <c r="E270" s="62">
        <v>0.10248929138011902</v>
      </c>
      <c r="F270" s="62">
        <v>0.045817998673264436</v>
      </c>
      <c r="G270" s="62">
        <v>0.017157933767855175</v>
      </c>
      <c r="H270" s="62">
        <v>0.02562335206721824</v>
      </c>
      <c r="I270" s="62">
        <v>0.025022420900943986</v>
      </c>
      <c r="J270" s="62">
        <v>0.05916144791651691</v>
      </c>
      <c r="K270" s="62">
        <v>0.05688887492989324</v>
      </c>
      <c r="L270" s="62">
        <v>0.058300731624441555</v>
      </c>
      <c r="M270" s="62">
        <v>0.03439804303129938</v>
      </c>
      <c r="N270" s="62">
        <v>0.0394457462934367</v>
      </c>
      <c r="O270" s="62">
        <v>0.06470691968821381</v>
      </c>
      <c r="P270" s="62">
        <v>0.1023860608934404</v>
      </c>
      <c r="Q270" s="62">
        <v>0.029742941104876804</v>
      </c>
      <c r="R270" s="62">
        <v>0.07703475594090586</v>
      </c>
    </row>
    <row r="271" spans="1:18" s="7" customFormat="1" ht="14.25">
      <c r="A271" s="77" t="s">
        <v>50</v>
      </c>
      <c r="B271" s="44">
        <v>0.9999999999999999</v>
      </c>
      <c r="C271" s="44">
        <v>0.9999999999999999</v>
      </c>
      <c r="D271" s="44">
        <v>0.9999999999999999</v>
      </c>
      <c r="E271" s="44">
        <v>0.9999999999999999</v>
      </c>
      <c r="F271" s="44">
        <v>0.9999999999999999</v>
      </c>
      <c r="G271" s="44">
        <v>1</v>
      </c>
      <c r="H271" s="44">
        <v>0.9999999999999999</v>
      </c>
      <c r="I271" s="44">
        <v>1</v>
      </c>
      <c r="J271" s="44">
        <v>1</v>
      </c>
      <c r="K271" s="44">
        <v>1</v>
      </c>
      <c r="L271" s="44">
        <v>1</v>
      </c>
      <c r="M271" s="44">
        <v>0.9999999999999999</v>
      </c>
      <c r="N271" s="44">
        <v>0.9999999999999999</v>
      </c>
      <c r="O271" s="44">
        <v>1</v>
      </c>
      <c r="P271" s="44">
        <v>0.9999999999999999</v>
      </c>
      <c r="Q271" s="44">
        <v>1</v>
      </c>
      <c r="R271" s="44">
        <v>1</v>
      </c>
    </row>
    <row r="272" spans="1:18" s="7" customFormat="1" ht="14.25">
      <c r="A272" s="8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</row>
    <row r="273" spans="1:18" s="7" customFormat="1" ht="14.25">
      <c r="A273" s="12" t="s">
        <v>147</v>
      </c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</row>
    <row r="274" spans="1:18" s="15" customFormat="1" ht="62.25" customHeight="1">
      <c r="A274" s="74"/>
      <c r="B274" s="50" t="s">
        <v>457</v>
      </c>
      <c r="C274" s="50" t="s">
        <v>460</v>
      </c>
      <c r="D274" s="50" t="s">
        <v>1</v>
      </c>
      <c r="E274" s="50" t="s">
        <v>2</v>
      </c>
      <c r="F274" s="50" t="s">
        <v>3</v>
      </c>
      <c r="G274" s="50" t="s">
        <v>4</v>
      </c>
      <c r="H274" s="50" t="s">
        <v>5</v>
      </c>
      <c r="I274" s="50" t="s">
        <v>458</v>
      </c>
      <c r="J274" s="50" t="s">
        <v>459</v>
      </c>
      <c r="K274" s="50" t="s">
        <v>461</v>
      </c>
      <c r="L274" s="50" t="s">
        <v>462</v>
      </c>
      <c r="M274" s="50" t="s">
        <v>463</v>
      </c>
      <c r="N274" s="50" t="s">
        <v>464</v>
      </c>
      <c r="O274" s="50" t="s">
        <v>469</v>
      </c>
      <c r="P274" s="50" t="s">
        <v>470</v>
      </c>
      <c r="Q274" s="50" t="s">
        <v>467</v>
      </c>
      <c r="R274" s="50" t="s">
        <v>471</v>
      </c>
    </row>
    <row r="275" spans="1:18" s="7" customFormat="1" ht="14.25">
      <c r="A275" s="39" t="s">
        <v>53</v>
      </c>
      <c r="B275" s="40">
        <v>18683</v>
      </c>
      <c r="C275" s="40">
        <v>9006</v>
      </c>
      <c r="D275" s="40">
        <v>1522</v>
      </c>
      <c r="E275" s="40">
        <v>360</v>
      </c>
      <c r="F275" s="40">
        <v>547</v>
      </c>
      <c r="G275" s="40">
        <v>104</v>
      </c>
      <c r="H275" s="40">
        <v>1610</v>
      </c>
      <c r="I275" s="40">
        <v>529</v>
      </c>
      <c r="J275" s="40">
        <v>878</v>
      </c>
      <c r="K275" s="40">
        <v>9677</v>
      </c>
      <c r="L275" s="40">
        <v>438</v>
      </c>
      <c r="M275" s="40">
        <v>411</v>
      </c>
      <c r="N275" s="40">
        <v>704</v>
      </c>
      <c r="O275" s="40">
        <v>320</v>
      </c>
      <c r="P275" s="40">
        <v>1153</v>
      </c>
      <c r="Q275" s="40">
        <v>945</v>
      </c>
      <c r="R275" s="40">
        <v>1543</v>
      </c>
    </row>
    <row r="276" spans="1:18" s="7" customFormat="1" ht="14.25">
      <c r="A276" s="16" t="s">
        <v>148</v>
      </c>
      <c r="B276" s="41">
        <v>0.49785541593017596</v>
      </c>
      <c r="C276" s="41">
        <v>0.6996750839061092</v>
      </c>
      <c r="D276" s="41">
        <v>0.7020730306041716</v>
      </c>
      <c r="E276" s="41">
        <v>0.7458013962138167</v>
      </c>
      <c r="F276" s="41">
        <v>0.7926300019419542</v>
      </c>
      <c r="G276" s="41">
        <v>0.4722142002767035</v>
      </c>
      <c r="H276" s="41">
        <v>0.7532805638491519</v>
      </c>
      <c r="I276" s="41">
        <v>0.7780368569401458</v>
      </c>
      <c r="J276" s="41">
        <v>0.62064410944078</v>
      </c>
      <c r="K276" s="41">
        <v>0.404993871468501</v>
      </c>
      <c r="L276" s="41">
        <v>0.5044504425956093</v>
      </c>
      <c r="M276" s="41">
        <v>0.5031455410368807</v>
      </c>
      <c r="N276" s="41">
        <v>0.366118945183666</v>
      </c>
      <c r="O276" s="41">
        <v>0.35683783286782617</v>
      </c>
      <c r="P276" s="41">
        <v>0.40102968657851684</v>
      </c>
      <c r="Q276" s="41">
        <v>0.46129077647312156</v>
      </c>
      <c r="R276" s="41">
        <v>0.2838513845087313</v>
      </c>
    </row>
    <row r="277" spans="1:18" s="7" customFormat="1" ht="14.25">
      <c r="A277" s="18" t="s">
        <v>149</v>
      </c>
      <c r="B277" s="41">
        <v>0.3493838413387424</v>
      </c>
      <c r="C277" s="41">
        <v>0.18425903718676848</v>
      </c>
      <c r="D277" s="41">
        <v>0.1978916585665465</v>
      </c>
      <c r="E277" s="41">
        <v>0.16877319158065238</v>
      </c>
      <c r="F277" s="41">
        <v>0.11068482016889013</v>
      </c>
      <c r="G277" s="41">
        <v>0.2614909385413676</v>
      </c>
      <c r="H277" s="41">
        <v>0.18911085178060263</v>
      </c>
      <c r="I277" s="41">
        <v>0.1179525848517505</v>
      </c>
      <c r="J277" s="41">
        <v>0.265539612889287</v>
      </c>
      <c r="K277" s="41">
        <v>0.4253612943603831</v>
      </c>
      <c r="L277" s="41">
        <v>0.32910612697587643</v>
      </c>
      <c r="M277" s="41">
        <v>0.3537031686708754</v>
      </c>
      <c r="N277" s="41">
        <v>0.48218639167711963</v>
      </c>
      <c r="O277" s="41">
        <v>0.442943551161039</v>
      </c>
      <c r="P277" s="41">
        <v>0.44082552881836884</v>
      </c>
      <c r="Q277" s="41">
        <v>0.34783155289050255</v>
      </c>
      <c r="R277" s="41">
        <v>0.5555819152776467</v>
      </c>
    </row>
    <row r="278" spans="1:18" s="7" customFormat="1" ht="14.25">
      <c r="A278" s="61" t="s">
        <v>150</v>
      </c>
      <c r="B278" s="41">
        <v>0.15237225983430677</v>
      </c>
      <c r="C278" s="41">
        <v>0.11598630443639947</v>
      </c>
      <c r="D278" s="41">
        <v>0.10003531082929372</v>
      </c>
      <c r="E278" s="41">
        <v>0.08028950337851773</v>
      </c>
      <c r="F278" s="41">
        <v>0.0966851778891539</v>
      </c>
      <c r="G278" s="41">
        <v>0.26629486118192813</v>
      </c>
      <c r="H278" s="41">
        <v>0.057608584370249634</v>
      </c>
      <c r="I278" s="41">
        <v>0.10401055820810304</v>
      </c>
      <c r="J278" s="41">
        <v>0.11381627766993183</v>
      </c>
      <c r="K278" s="41">
        <v>0.16911421590256542</v>
      </c>
      <c r="L278" s="41">
        <v>0.16644343042851667</v>
      </c>
      <c r="M278" s="41">
        <v>0.14315129029224374</v>
      </c>
      <c r="N278" s="41">
        <v>0.1502574124106204</v>
      </c>
      <c r="O278" s="41">
        <v>0.200218615971132</v>
      </c>
      <c r="P278" s="41">
        <v>0.15814478460311898</v>
      </c>
      <c r="Q278" s="41">
        <v>0.18885701365154337</v>
      </c>
      <c r="R278" s="41">
        <v>0.15995074869515136</v>
      </c>
    </row>
    <row r="279" spans="1:18" s="7" customFormat="1" ht="14.25">
      <c r="A279" s="77" t="s">
        <v>50</v>
      </c>
      <c r="B279" s="44">
        <v>0.9996115171032252</v>
      </c>
      <c r="C279" s="44">
        <v>0.9999204255292772</v>
      </c>
      <c r="D279" s="44">
        <v>1.0000000000000118</v>
      </c>
      <c r="E279" s="44">
        <v>0.9948640911729868</v>
      </c>
      <c r="F279" s="44">
        <v>0.9999999999999982</v>
      </c>
      <c r="G279" s="44">
        <v>0.9999999999999992</v>
      </c>
      <c r="H279" s="44">
        <v>1.0000000000000042</v>
      </c>
      <c r="I279" s="44">
        <v>0.9999999999999993</v>
      </c>
      <c r="J279" s="44">
        <v>0.9999999999999989</v>
      </c>
      <c r="K279" s="44">
        <v>0.9994693817314495</v>
      </c>
      <c r="L279" s="44">
        <v>1.0000000000000024</v>
      </c>
      <c r="M279" s="44">
        <v>0.9999999999999999</v>
      </c>
      <c r="N279" s="44">
        <v>0.998562749271406</v>
      </c>
      <c r="O279" s="44">
        <v>0.9999999999999972</v>
      </c>
      <c r="P279" s="44">
        <v>1.0000000000000047</v>
      </c>
      <c r="Q279" s="44">
        <v>0.9979793430151674</v>
      </c>
      <c r="R279" s="44">
        <v>0.9993840484815294</v>
      </c>
    </row>
    <row r="280" spans="1:18" s="7" customFormat="1" ht="14.25">
      <c r="A280" s="8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</row>
    <row r="281" spans="1:18" s="7" customFormat="1" ht="14.25">
      <c r="A281" s="12" t="s">
        <v>151</v>
      </c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</row>
    <row r="282" spans="1:18" s="15" customFormat="1" ht="62.25" customHeight="1">
      <c r="A282" s="74"/>
      <c r="B282" s="50" t="s">
        <v>457</v>
      </c>
      <c r="C282" s="50" t="s">
        <v>460</v>
      </c>
      <c r="D282" s="50" t="s">
        <v>1</v>
      </c>
      <c r="E282" s="50" t="s">
        <v>2</v>
      </c>
      <c r="F282" s="50" t="s">
        <v>3</v>
      </c>
      <c r="G282" s="50" t="s">
        <v>4</v>
      </c>
      <c r="H282" s="50" t="s">
        <v>5</v>
      </c>
      <c r="I282" s="50" t="s">
        <v>458</v>
      </c>
      <c r="J282" s="50" t="s">
        <v>459</v>
      </c>
      <c r="K282" s="50" t="s">
        <v>461</v>
      </c>
      <c r="L282" s="50" t="s">
        <v>462</v>
      </c>
      <c r="M282" s="50" t="s">
        <v>463</v>
      </c>
      <c r="N282" s="50" t="s">
        <v>464</v>
      </c>
      <c r="O282" s="50" t="s">
        <v>469</v>
      </c>
      <c r="P282" s="50" t="s">
        <v>470</v>
      </c>
      <c r="Q282" s="50" t="s">
        <v>467</v>
      </c>
      <c r="R282" s="50" t="s">
        <v>471</v>
      </c>
    </row>
    <row r="283" spans="1:18" s="7" customFormat="1" ht="14.25">
      <c r="A283" s="39" t="s">
        <v>152</v>
      </c>
      <c r="B283" s="40">
        <v>13217</v>
      </c>
      <c r="C283" s="40">
        <v>7329</v>
      </c>
      <c r="D283" s="40">
        <v>1226</v>
      </c>
      <c r="E283" s="40">
        <v>325</v>
      </c>
      <c r="F283" s="40">
        <v>497</v>
      </c>
      <c r="G283" s="40">
        <v>71</v>
      </c>
      <c r="H283" s="40">
        <v>1302</v>
      </c>
      <c r="I283" s="40">
        <v>477</v>
      </c>
      <c r="J283" s="40">
        <v>652</v>
      </c>
      <c r="K283" s="40">
        <v>5888</v>
      </c>
      <c r="L283" s="40">
        <v>282</v>
      </c>
      <c r="M283" s="40">
        <v>280</v>
      </c>
      <c r="N283" s="40">
        <v>370</v>
      </c>
      <c r="O283" s="40">
        <v>174</v>
      </c>
      <c r="P283" s="40">
        <v>581</v>
      </c>
      <c r="Q283" s="40">
        <v>624</v>
      </c>
      <c r="R283" s="40">
        <v>775</v>
      </c>
    </row>
    <row r="284" spans="1:18" s="7" customFormat="1" ht="14.25">
      <c r="A284" s="16" t="s">
        <v>153</v>
      </c>
      <c r="B284" s="41">
        <v>0.44633701470631315</v>
      </c>
      <c r="C284" s="41">
        <v>0.7222966779814225</v>
      </c>
      <c r="D284" s="41">
        <v>0.6791259260492745</v>
      </c>
      <c r="E284" s="41">
        <v>0.6873542315851039</v>
      </c>
      <c r="F284" s="41">
        <v>0.7870941947426218</v>
      </c>
      <c r="G284" s="41">
        <v>0.6892033401700758</v>
      </c>
      <c r="H284" s="41">
        <v>0.8016075737202697</v>
      </c>
      <c r="I284" s="41">
        <v>0.6385383349718918</v>
      </c>
      <c r="J284" s="41">
        <v>0.7754126545007463</v>
      </c>
      <c r="K284" s="41">
        <v>0.2659379585506171</v>
      </c>
      <c r="L284" s="41">
        <v>0.17385156495198156</v>
      </c>
      <c r="M284" s="41">
        <v>0.2455545701799688</v>
      </c>
      <c r="N284" s="41">
        <v>0.1856143641959966</v>
      </c>
      <c r="O284" s="41">
        <v>0.20273268204361547</v>
      </c>
      <c r="P284" s="41">
        <v>0.3990076757903235</v>
      </c>
      <c r="Q284" s="41">
        <v>0.181502908604139</v>
      </c>
      <c r="R284" s="41">
        <v>0.39044724946027065</v>
      </c>
    </row>
    <row r="285" spans="1:18" s="7" customFormat="1" ht="14.25">
      <c r="A285" s="18" t="s">
        <v>154</v>
      </c>
      <c r="B285" s="42">
        <v>0.27578141126758665</v>
      </c>
      <c r="C285" s="42">
        <v>0.09390941863330377</v>
      </c>
      <c r="D285" s="42">
        <v>0.09980599962967812</v>
      </c>
      <c r="E285" s="42">
        <v>0.16130177410706736</v>
      </c>
      <c r="F285" s="42">
        <v>0.05467904969201588</v>
      </c>
      <c r="G285" s="42">
        <v>0.05411824935664313</v>
      </c>
      <c r="H285" s="42">
        <v>0.05982364425128324</v>
      </c>
      <c r="I285" s="42">
        <v>0.13639750495416583</v>
      </c>
      <c r="J285" s="42">
        <v>0.06602645934290563</v>
      </c>
      <c r="K285" s="42">
        <v>0.3946739168714532</v>
      </c>
      <c r="L285" s="42">
        <v>0.42128302213687774</v>
      </c>
      <c r="M285" s="42">
        <v>0.3291774666685929</v>
      </c>
      <c r="N285" s="42">
        <v>0.4774982984982516</v>
      </c>
      <c r="O285" s="42">
        <v>0.3400295518454278</v>
      </c>
      <c r="P285" s="42">
        <v>0.33299660295660216</v>
      </c>
      <c r="Q285" s="42">
        <v>0.4589645087221332</v>
      </c>
      <c r="R285" s="42">
        <v>0.31640507148957386</v>
      </c>
    </row>
    <row r="286" spans="1:18" s="30" customFormat="1" ht="12.75">
      <c r="A286" s="18" t="s">
        <v>155</v>
      </c>
      <c r="B286" s="42">
        <v>0.18921798246180913</v>
      </c>
      <c r="C286" s="42">
        <v>0.11759129954884408</v>
      </c>
      <c r="D286" s="42">
        <v>0.124897801023055</v>
      </c>
      <c r="E286" s="42">
        <v>0.1382187238530669</v>
      </c>
      <c r="F286" s="42">
        <v>0.08410588473683721</v>
      </c>
      <c r="G286" s="42">
        <v>0.1864515746548305</v>
      </c>
      <c r="H286" s="42">
        <v>0.08060561895647723</v>
      </c>
      <c r="I286" s="42">
        <v>0.18317883752948808</v>
      </c>
      <c r="J286" s="42">
        <v>0.09811348617330812</v>
      </c>
      <c r="K286" s="42">
        <v>0.23604144151270243</v>
      </c>
      <c r="L286" s="42">
        <v>0.3114990404286325</v>
      </c>
      <c r="M286" s="42">
        <v>0.2795919592515075</v>
      </c>
      <c r="N286" s="42">
        <v>0.21485530650490833</v>
      </c>
      <c r="O286" s="42">
        <v>0.3696493279818286</v>
      </c>
      <c r="P286" s="42">
        <v>0.11819414475910567</v>
      </c>
      <c r="Q286" s="42">
        <v>0.2658787287007859</v>
      </c>
      <c r="R286" s="42">
        <v>0.18925114877739227</v>
      </c>
    </row>
    <row r="287" spans="1:18" s="7" customFormat="1" ht="14.25">
      <c r="A287" s="18" t="s">
        <v>156</v>
      </c>
      <c r="B287" s="42">
        <v>0.12821466804994852</v>
      </c>
      <c r="C287" s="42">
        <v>0.08311195911360279</v>
      </c>
      <c r="D287" s="42">
        <v>0.10457784532950794</v>
      </c>
      <c r="E287" s="42">
        <v>0.025930230770655725</v>
      </c>
      <c r="F287" s="42">
        <v>0.08403847084863628</v>
      </c>
      <c r="G287" s="42">
        <v>0.04641821008869066</v>
      </c>
      <c r="H287" s="42">
        <v>0.057752384130198044</v>
      </c>
      <c r="I287" s="42">
        <v>0.10158622402742236</v>
      </c>
      <c r="J287" s="42">
        <v>0.06177185212429801</v>
      </c>
      <c r="K287" s="42">
        <v>0.15769899929465564</v>
      </c>
      <c r="L287" s="42">
        <v>0.14059988949743119</v>
      </c>
      <c r="M287" s="42">
        <v>0.18339875538899938</v>
      </c>
      <c r="N287" s="42">
        <v>0.15446072117879894</v>
      </c>
      <c r="O287" s="42">
        <v>0.2169103312394594</v>
      </c>
      <c r="P287" s="42">
        <v>0.18396399440035888</v>
      </c>
      <c r="Q287" s="42">
        <v>0.1672462807843952</v>
      </c>
      <c r="R287" s="42">
        <v>0.14687186825227888</v>
      </c>
    </row>
    <row r="288" spans="1:18" s="7" customFormat="1" ht="14.25">
      <c r="A288" s="73" t="s">
        <v>105</v>
      </c>
      <c r="B288" s="68">
        <v>0.02413532141010434</v>
      </c>
      <c r="C288" s="68">
        <v>0.01716317035004974</v>
      </c>
      <c r="D288" s="68">
        <v>0.020217645705626407</v>
      </c>
      <c r="E288" s="68">
        <v>0.00924334548936628</v>
      </c>
      <c r="F288" s="68">
        <v>0.007011724007438458</v>
      </c>
      <c r="G288" s="68">
        <v>0.03744060004499899</v>
      </c>
      <c r="H288" s="68">
        <v>0.016385024560072403</v>
      </c>
      <c r="I288" s="68">
        <v>0.007734668865467175</v>
      </c>
      <c r="J288" s="68">
        <v>0.013626916472921545</v>
      </c>
      <c r="K288" s="68">
        <v>0.028693123284774354</v>
      </c>
      <c r="L288" s="68">
        <v>0.015429054349769829</v>
      </c>
      <c r="M288" s="68">
        <v>0.025035671058065177</v>
      </c>
      <c r="N288" s="68">
        <v>0.026816847052416957</v>
      </c>
      <c r="O288" s="68">
        <v>0.03132253801112633</v>
      </c>
      <c r="P288" s="68">
        <v>0.03167979558591047</v>
      </c>
      <c r="Q288" s="68">
        <v>0.030003907536582535</v>
      </c>
      <c r="R288" s="68">
        <v>0.026220974537099394</v>
      </c>
    </row>
    <row r="289" spans="1:18" s="7" customFormat="1" ht="14.25">
      <c r="A289" s="8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</row>
    <row r="290" spans="1:18" s="7" customFormat="1" ht="14.25">
      <c r="A290" s="12" t="s">
        <v>157</v>
      </c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</row>
    <row r="291" spans="1:18" s="15" customFormat="1" ht="62.25" customHeight="1">
      <c r="A291" s="74"/>
      <c r="B291" s="50" t="s">
        <v>457</v>
      </c>
      <c r="C291" s="50" t="s">
        <v>460</v>
      </c>
      <c r="D291" s="50" t="s">
        <v>1</v>
      </c>
      <c r="E291" s="50" t="s">
        <v>2</v>
      </c>
      <c r="F291" s="50" t="s">
        <v>3</v>
      </c>
      <c r="G291" s="50" t="s">
        <v>4</v>
      </c>
      <c r="H291" s="50" t="s">
        <v>5</v>
      </c>
      <c r="I291" s="50" t="s">
        <v>458</v>
      </c>
      <c r="J291" s="50" t="s">
        <v>459</v>
      </c>
      <c r="K291" s="50" t="s">
        <v>461</v>
      </c>
      <c r="L291" s="50" t="s">
        <v>462</v>
      </c>
      <c r="M291" s="50" t="s">
        <v>463</v>
      </c>
      <c r="N291" s="50" t="s">
        <v>464</v>
      </c>
      <c r="O291" s="50" t="s">
        <v>469</v>
      </c>
      <c r="P291" s="50" t="s">
        <v>470</v>
      </c>
      <c r="Q291" s="50" t="s">
        <v>467</v>
      </c>
      <c r="R291" s="50" t="s">
        <v>471</v>
      </c>
    </row>
    <row r="292" spans="1:18" s="7" customFormat="1" ht="14.25">
      <c r="A292" s="39" t="s">
        <v>158</v>
      </c>
      <c r="B292" s="40">
        <v>8067</v>
      </c>
      <c r="C292" s="40">
        <v>2655</v>
      </c>
      <c r="D292" s="40">
        <v>439</v>
      </c>
      <c r="E292" s="40">
        <v>60</v>
      </c>
      <c r="F292" s="40">
        <v>99</v>
      </c>
      <c r="G292" s="40">
        <v>53</v>
      </c>
      <c r="H292" s="40">
        <v>409</v>
      </c>
      <c r="I292" s="40">
        <v>103</v>
      </c>
      <c r="J292" s="40">
        <v>320</v>
      </c>
      <c r="K292" s="40">
        <v>5412</v>
      </c>
      <c r="L292" s="40">
        <v>232</v>
      </c>
      <c r="M292" s="40">
        <v>187</v>
      </c>
      <c r="N292" s="40">
        <v>444</v>
      </c>
      <c r="O292" s="40">
        <v>209</v>
      </c>
      <c r="P292" s="40">
        <v>770</v>
      </c>
      <c r="Q292" s="40">
        <v>487</v>
      </c>
      <c r="R292" s="40">
        <v>1011</v>
      </c>
    </row>
    <row r="293" spans="1:18" s="7" customFormat="1" ht="14.25">
      <c r="A293" s="16" t="s">
        <v>159</v>
      </c>
      <c r="B293" s="41">
        <v>0.5435431072301155</v>
      </c>
      <c r="C293" s="41">
        <v>0.5134563361066007</v>
      </c>
      <c r="D293" s="41">
        <v>0.45969182620420956</v>
      </c>
      <c r="E293" s="41">
        <v>0.5096905605555871</v>
      </c>
      <c r="F293" s="41">
        <v>0.4913172837112186</v>
      </c>
      <c r="G293" s="41">
        <v>0.37375673218827743</v>
      </c>
      <c r="H293" s="41">
        <v>0.6630890790755752</v>
      </c>
      <c r="I293" s="41">
        <v>0.3845859584146784</v>
      </c>
      <c r="J293" s="41">
        <v>0.49966316130475813</v>
      </c>
      <c r="K293" s="41">
        <v>0.5505349283236212</v>
      </c>
      <c r="L293" s="41">
        <v>0.37725943240140547</v>
      </c>
      <c r="M293" s="41">
        <v>0.49575411591396173</v>
      </c>
      <c r="N293" s="41">
        <v>0.5493031952004785</v>
      </c>
      <c r="O293" s="41">
        <v>0.46300111330688304</v>
      </c>
      <c r="P293" s="41">
        <v>0.5438447123858179</v>
      </c>
      <c r="Q293" s="41">
        <v>0.5673742019332716</v>
      </c>
      <c r="R293" s="41">
        <v>0.6646739587050938</v>
      </c>
    </row>
    <row r="294" spans="1:18" s="7" customFormat="1" ht="24">
      <c r="A294" s="18" t="s">
        <v>161</v>
      </c>
      <c r="B294" s="42">
        <v>0.18347877511127553</v>
      </c>
      <c r="C294" s="42">
        <v>0.16564120851994862</v>
      </c>
      <c r="D294" s="42">
        <v>0.15995643605361198</v>
      </c>
      <c r="E294" s="42">
        <v>0.13658770863888023</v>
      </c>
      <c r="F294" s="42">
        <v>0.07547347316053923</v>
      </c>
      <c r="G294" s="42">
        <v>0.13467913709783416</v>
      </c>
      <c r="H294" s="42">
        <v>0.10343142390151597</v>
      </c>
      <c r="I294" s="42">
        <v>0.19380623304536063</v>
      </c>
      <c r="J294" s="42">
        <v>0.1957351767927476</v>
      </c>
      <c r="K294" s="42">
        <v>0.18762402133387684</v>
      </c>
      <c r="L294" s="42">
        <v>0.2464318791259774</v>
      </c>
      <c r="M294" s="42">
        <v>0.22904102627260328</v>
      </c>
      <c r="N294" s="42">
        <v>0.18394625976272216</v>
      </c>
      <c r="O294" s="42">
        <v>0.20043319065019893</v>
      </c>
      <c r="P294" s="42">
        <v>0.2119407729661652</v>
      </c>
      <c r="Q294" s="42">
        <v>0.1793730662900127</v>
      </c>
      <c r="R294" s="42">
        <v>0.14561540761059344</v>
      </c>
    </row>
    <row r="295" spans="1:18" s="7" customFormat="1" ht="14.25">
      <c r="A295" s="18" t="s">
        <v>162</v>
      </c>
      <c r="B295" s="42">
        <v>0.0745730314347606</v>
      </c>
      <c r="C295" s="42">
        <v>0.10579034868278586</v>
      </c>
      <c r="D295" s="42">
        <v>0.17066169443164161</v>
      </c>
      <c r="E295" s="42">
        <v>0.10609654427236238</v>
      </c>
      <c r="F295" s="42">
        <v>0.028516326847355642</v>
      </c>
      <c r="G295" s="42">
        <v>0.1882267945155009</v>
      </c>
      <c r="H295" s="42">
        <v>0.13435015911657558</v>
      </c>
      <c r="I295" s="42">
        <v>0.19275496759262103</v>
      </c>
      <c r="J295" s="42">
        <v>0.09496609628653398</v>
      </c>
      <c r="K295" s="42">
        <v>0.06731848436750072</v>
      </c>
      <c r="L295" s="42">
        <v>0.09016517745616615</v>
      </c>
      <c r="M295" s="42">
        <v>0.048314644560997294</v>
      </c>
      <c r="N295" s="42">
        <v>0.04463671873301825</v>
      </c>
      <c r="O295" s="42">
        <v>0.0632001907684494</v>
      </c>
      <c r="P295" s="42">
        <v>0.06480356557338621</v>
      </c>
      <c r="Q295" s="42">
        <v>0.07094438820725305</v>
      </c>
      <c r="R295" s="42">
        <v>0.05188642133944079</v>
      </c>
    </row>
    <row r="296" spans="1:18" s="7" customFormat="1" ht="14.25">
      <c r="A296" s="95" t="s">
        <v>163</v>
      </c>
      <c r="B296" s="42">
        <v>0.010378915841977015</v>
      </c>
      <c r="C296" s="42">
        <v>0.027876086824729765</v>
      </c>
      <c r="D296" s="42">
        <v>0.016435593817683797</v>
      </c>
      <c r="E296" s="42">
        <v>0.17002353747226884</v>
      </c>
      <c r="F296" s="42">
        <v>0.009799467657685355</v>
      </c>
      <c r="G296" s="42">
        <v>0.010657692702385523</v>
      </c>
      <c r="H296" s="42">
        <v>0.009369953217042102</v>
      </c>
      <c r="I296" s="42">
        <v>0.01157935454754741</v>
      </c>
      <c r="J296" s="42">
        <v>0.043650286913607346</v>
      </c>
      <c r="K296" s="42">
        <v>0.006312773661027796</v>
      </c>
      <c r="L296" s="42">
        <v>0</v>
      </c>
      <c r="M296" s="42">
        <v>0.011459786682047403</v>
      </c>
      <c r="N296" s="42">
        <v>0.0018573108846168219</v>
      </c>
      <c r="O296" s="42">
        <v>0.004167890625841152</v>
      </c>
      <c r="P296" s="42">
        <v>0.0023660687608369237</v>
      </c>
      <c r="Q296" s="42">
        <v>0.023832809266600995</v>
      </c>
      <c r="R296" s="42">
        <v>0</v>
      </c>
    </row>
    <row r="297" spans="1:18" s="7" customFormat="1" ht="14.25">
      <c r="A297" s="18" t="s">
        <v>164</v>
      </c>
      <c r="B297" s="42">
        <v>0.18768186652038657</v>
      </c>
      <c r="C297" s="42">
        <v>0.12978179214363833</v>
      </c>
      <c r="D297" s="42">
        <v>0.13019878287324274</v>
      </c>
      <c r="E297" s="42">
        <v>0.052874757644556195</v>
      </c>
      <c r="F297" s="42">
        <v>0.23055251312505115</v>
      </c>
      <c r="G297" s="42">
        <v>0.16057001141703173</v>
      </c>
      <c r="H297" s="42">
        <v>0.053958359155107105</v>
      </c>
      <c r="I297" s="42">
        <v>0.1609102135354228</v>
      </c>
      <c r="J297" s="42">
        <v>0.08334814181692188</v>
      </c>
      <c r="K297" s="42">
        <v>0.20113718080721837</v>
      </c>
      <c r="L297" s="42">
        <v>0.2623544350543572</v>
      </c>
      <c r="M297" s="42">
        <v>0.27788043762220577</v>
      </c>
      <c r="N297" s="42">
        <v>0.18394186132582457</v>
      </c>
      <c r="O297" s="42">
        <v>0.2819673043559194</v>
      </c>
      <c r="P297" s="42">
        <v>0.17507370318531154</v>
      </c>
      <c r="Q297" s="42">
        <v>0.1685488500897591</v>
      </c>
      <c r="R297" s="42">
        <v>0.17135103992103956</v>
      </c>
    </row>
    <row r="298" spans="1:18" s="7" customFormat="1" ht="14.25">
      <c r="A298" s="61" t="s">
        <v>165</v>
      </c>
      <c r="B298" s="42">
        <v>0.1285424987699997</v>
      </c>
      <c r="C298" s="42">
        <v>0.10395368452480135</v>
      </c>
      <c r="D298" s="42">
        <v>0.08389071609006811</v>
      </c>
      <c r="E298" s="42">
        <v>0.024726891416345296</v>
      </c>
      <c r="F298" s="42">
        <v>0.18525863653701302</v>
      </c>
      <c r="G298" s="42">
        <v>0.1739341976221069</v>
      </c>
      <c r="H298" s="42">
        <v>0.07451260078071534</v>
      </c>
      <c r="I298" s="42">
        <v>0.11297582040380223</v>
      </c>
      <c r="J298" s="42">
        <v>0.10322654822684825</v>
      </c>
      <c r="K298" s="42">
        <v>0.1342566576406238</v>
      </c>
      <c r="L298" s="42">
        <v>0.10134687443623493</v>
      </c>
      <c r="M298" s="42">
        <v>0.13666219314474937</v>
      </c>
      <c r="N298" s="42">
        <v>0.16176697478889335</v>
      </c>
      <c r="O298" s="42">
        <v>0.12325554216763285</v>
      </c>
      <c r="P298" s="42">
        <v>0.14923326136109108</v>
      </c>
      <c r="Q298" s="42">
        <v>0.15458885078132617</v>
      </c>
      <c r="R298" s="42">
        <v>0.09797755831285936</v>
      </c>
    </row>
    <row r="299" spans="1:18" s="7" customFormat="1" ht="14.25">
      <c r="A299" s="73" t="s">
        <v>105</v>
      </c>
      <c r="B299" s="68">
        <v>0.00946571267348706</v>
      </c>
      <c r="C299" s="68">
        <v>0.013144130556783429</v>
      </c>
      <c r="D299" s="68">
        <v>0.018038808499403515</v>
      </c>
      <c r="E299" s="68">
        <v>0</v>
      </c>
      <c r="F299" s="68">
        <v>0.001151169930547587</v>
      </c>
      <c r="G299" s="68">
        <v>0.01116072145806279</v>
      </c>
      <c r="H299" s="68">
        <v>0.011190345392134707</v>
      </c>
      <c r="I299" s="68">
        <v>0</v>
      </c>
      <c r="J299" s="68">
        <v>0.025697431440879694</v>
      </c>
      <c r="K299" s="68">
        <v>0.008610890477992045</v>
      </c>
      <c r="L299" s="68">
        <v>0</v>
      </c>
      <c r="M299" s="68">
        <v>0.012102789280895315</v>
      </c>
      <c r="N299" s="68">
        <v>0.012464707374022556</v>
      </c>
      <c r="O299" s="68">
        <v>0</v>
      </c>
      <c r="P299" s="68">
        <v>0.0006417562858196619</v>
      </c>
      <c r="Q299" s="68">
        <v>0.0024149453583937356</v>
      </c>
      <c r="R299" s="68">
        <v>0.004690738773542279</v>
      </c>
    </row>
    <row r="300" spans="1:18" s="7" customFormat="1" ht="14.25">
      <c r="A300" s="23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</row>
    <row r="301" spans="1:18" s="7" customFormat="1" ht="14.25">
      <c r="A301" s="12" t="s">
        <v>166</v>
      </c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</row>
    <row r="302" spans="1:18" s="15" customFormat="1" ht="62.25" customHeight="1">
      <c r="A302" s="74"/>
      <c r="B302" s="50" t="s">
        <v>457</v>
      </c>
      <c r="C302" s="50" t="s">
        <v>460</v>
      </c>
      <c r="D302" s="50" t="s">
        <v>1</v>
      </c>
      <c r="E302" s="50" t="s">
        <v>2</v>
      </c>
      <c r="F302" s="50" t="s">
        <v>3</v>
      </c>
      <c r="G302" s="50" t="s">
        <v>4</v>
      </c>
      <c r="H302" s="50" t="s">
        <v>5</v>
      </c>
      <c r="I302" s="50" t="s">
        <v>458</v>
      </c>
      <c r="J302" s="50" t="s">
        <v>459</v>
      </c>
      <c r="K302" s="50" t="s">
        <v>461</v>
      </c>
      <c r="L302" s="50" t="s">
        <v>462</v>
      </c>
      <c r="M302" s="50" t="s">
        <v>463</v>
      </c>
      <c r="N302" s="50" t="s">
        <v>464</v>
      </c>
      <c r="O302" s="50" t="s">
        <v>469</v>
      </c>
      <c r="P302" s="50" t="s">
        <v>470</v>
      </c>
      <c r="Q302" s="50" t="s">
        <v>467</v>
      </c>
      <c r="R302" s="50" t="s">
        <v>471</v>
      </c>
    </row>
    <row r="303" spans="1:18" s="7" customFormat="1" ht="14.25">
      <c r="A303" s="39" t="s">
        <v>53</v>
      </c>
      <c r="B303" s="40">
        <v>18754</v>
      </c>
      <c r="C303" s="40">
        <v>9049</v>
      </c>
      <c r="D303" s="40">
        <v>1528</v>
      </c>
      <c r="E303" s="40">
        <v>362</v>
      </c>
      <c r="F303" s="40">
        <v>549</v>
      </c>
      <c r="G303" s="40">
        <v>104</v>
      </c>
      <c r="H303" s="40">
        <v>1615</v>
      </c>
      <c r="I303" s="40">
        <v>534</v>
      </c>
      <c r="J303" s="40">
        <v>882</v>
      </c>
      <c r="K303" s="40">
        <v>9705</v>
      </c>
      <c r="L303" s="40">
        <v>439</v>
      </c>
      <c r="M303" s="40">
        <v>412</v>
      </c>
      <c r="N303" s="40">
        <v>705</v>
      </c>
      <c r="O303" s="40">
        <v>320</v>
      </c>
      <c r="P303" s="40">
        <v>1159</v>
      </c>
      <c r="Q303" s="40">
        <v>945</v>
      </c>
      <c r="R303" s="40">
        <v>1545</v>
      </c>
    </row>
    <row r="304" spans="1:18" s="7" customFormat="1" ht="14.25">
      <c r="A304" s="16" t="s">
        <v>167</v>
      </c>
      <c r="B304" s="41">
        <v>0.16165670776526272</v>
      </c>
      <c r="C304" s="41">
        <v>0.055118318449363955</v>
      </c>
      <c r="D304" s="41">
        <v>0.03991833588025456</v>
      </c>
      <c r="E304" s="41">
        <v>0.030336403746898187</v>
      </c>
      <c r="F304" s="41">
        <v>0.02829174565184371</v>
      </c>
      <c r="G304" s="41">
        <v>0.05180819587229948</v>
      </c>
      <c r="H304" s="41">
        <v>0.058168696130338336</v>
      </c>
      <c r="I304" s="41">
        <v>0.052638195591803535</v>
      </c>
      <c r="J304" s="41">
        <v>0.04868893745349722</v>
      </c>
      <c r="K304" s="41">
        <v>0.21081757599552226</v>
      </c>
      <c r="L304" s="41">
        <v>0.14288981731894787</v>
      </c>
      <c r="M304" s="41">
        <v>0.12105176547943992</v>
      </c>
      <c r="N304" s="41">
        <v>0.2361526752338444</v>
      </c>
      <c r="O304" s="41">
        <v>0.21574532515929284</v>
      </c>
      <c r="P304" s="41">
        <v>0.23827606719252462</v>
      </c>
      <c r="Q304" s="41">
        <v>0.22499664505213596</v>
      </c>
      <c r="R304" s="41">
        <v>0.2920097039353262</v>
      </c>
    </row>
    <row r="305" spans="1:18" s="7" customFormat="1" ht="14.25">
      <c r="A305" s="18" t="s">
        <v>168</v>
      </c>
      <c r="B305" s="42">
        <v>0.4520710575248233</v>
      </c>
      <c r="C305" s="42">
        <v>0.373141526039104</v>
      </c>
      <c r="D305" s="42">
        <v>0.30293987255460836</v>
      </c>
      <c r="E305" s="42">
        <v>0.5010257878192227</v>
      </c>
      <c r="F305" s="42">
        <v>0.27175614754085253</v>
      </c>
      <c r="G305" s="42">
        <v>0.4830587783008357</v>
      </c>
      <c r="H305" s="42">
        <v>0.42485233479931445</v>
      </c>
      <c r="I305" s="42">
        <v>0.28614449287459165</v>
      </c>
      <c r="J305" s="42">
        <v>0.3742961589251602</v>
      </c>
      <c r="K305" s="42">
        <v>0.48849214781689004</v>
      </c>
      <c r="L305" s="42">
        <v>0.46884616367532395</v>
      </c>
      <c r="M305" s="42">
        <v>0.5052028203155126</v>
      </c>
      <c r="N305" s="42">
        <v>0.4895728450549648</v>
      </c>
      <c r="O305" s="42">
        <v>0.46443870462963177</v>
      </c>
      <c r="P305" s="42">
        <v>0.5233358551989897</v>
      </c>
      <c r="Q305" s="42">
        <v>0.44519318076554637</v>
      </c>
      <c r="R305" s="42">
        <v>0.49903355793792303</v>
      </c>
    </row>
    <row r="306" spans="1:18" s="7" customFormat="1" ht="14.25">
      <c r="A306" s="18" t="s">
        <v>169</v>
      </c>
      <c r="B306" s="42">
        <v>0.31851563198423793</v>
      </c>
      <c r="C306" s="42">
        <v>0.4494899716912564</v>
      </c>
      <c r="D306" s="42">
        <v>0.4840853905281504</v>
      </c>
      <c r="E306" s="42">
        <v>0.3976315620984711</v>
      </c>
      <c r="F306" s="42">
        <v>0.5210022298132279</v>
      </c>
      <c r="G306" s="42">
        <v>0.34081562609965155</v>
      </c>
      <c r="H306" s="42">
        <v>0.4037558561056636</v>
      </c>
      <c r="I306" s="42">
        <v>0.507410623360036</v>
      </c>
      <c r="J306" s="42">
        <v>0.4712905658708733</v>
      </c>
      <c r="K306" s="42">
        <v>0.2580790860853678</v>
      </c>
      <c r="L306" s="42">
        <v>0.32907769727812375</v>
      </c>
      <c r="M306" s="42">
        <v>0.3242089980292903</v>
      </c>
      <c r="N306" s="42">
        <v>0.23420309429068437</v>
      </c>
      <c r="O306" s="42">
        <v>0.2500345666758836</v>
      </c>
      <c r="P306" s="42">
        <v>0.19296811531073985</v>
      </c>
      <c r="Q306" s="42">
        <v>0.2944886419075945</v>
      </c>
      <c r="R306" s="42">
        <v>0.18024012610631227</v>
      </c>
    </row>
    <row r="307" spans="1:18" s="7" customFormat="1" ht="14.25">
      <c r="A307" s="18" t="s">
        <v>170</v>
      </c>
      <c r="B307" s="42">
        <v>0.067756602725676</v>
      </c>
      <c r="C307" s="42">
        <v>0.12225018382027565</v>
      </c>
      <c r="D307" s="42">
        <v>0.1730564010369867</v>
      </c>
      <c r="E307" s="42">
        <v>0.07100624633540797</v>
      </c>
      <c r="F307" s="42">
        <v>0.17894987699407586</v>
      </c>
      <c r="G307" s="42">
        <v>0.12431739972721315</v>
      </c>
      <c r="H307" s="42">
        <v>0.11322311296468363</v>
      </c>
      <c r="I307" s="42">
        <v>0.15380668817356888</v>
      </c>
      <c r="J307" s="42">
        <v>0.1057243377504693</v>
      </c>
      <c r="K307" s="42">
        <v>0.04261119010221999</v>
      </c>
      <c r="L307" s="42">
        <v>0.059186321727604393</v>
      </c>
      <c r="M307" s="42">
        <v>0.04953641617575719</v>
      </c>
      <c r="N307" s="42">
        <v>0.04007138542050642</v>
      </c>
      <c r="O307" s="42">
        <v>0.06978140353519181</v>
      </c>
      <c r="P307" s="42">
        <v>0.045419962297745704</v>
      </c>
      <c r="Q307" s="42">
        <v>0.03532153227472324</v>
      </c>
      <c r="R307" s="42">
        <v>0.028716612020438428</v>
      </c>
    </row>
    <row r="308" spans="1:18" s="7" customFormat="1" ht="14.25">
      <c r="A308" s="77" t="s">
        <v>50</v>
      </c>
      <c r="B308" s="44">
        <v>0.9999999999999999</v>
      </c>
      <c r="C308" s="44">
        <v>1</v>
      </c>
      <c r="D308" s="44">
        <v>1</v>
      </c>
      <c r="E308" s="44">
        <v>1</v>
      </c>
      <c r="F308" s="44">
        <v>1</v>
      </c>
      <c r="G308" s="44">
        <v>0.9999999999999999</v>
      </c>
      <c r="H308" s="44">
        <v>1</v>
      </c>
      <c r="I308" s="44">
        <v>1</v>
      </c>
      <c r="J308" s="44">
        <v>1</v>
      </c>
      <c r="K308" s="44">
        <v>1</v>
      </c>
      <c r="L308" s="44">
        <v>1</v>
      </c>
      <c r="M308" s="44">
        <v>1</v>
      </c>
      <c r="N308" s="44">
        <v>1</v>
      </c>
      <c r="O308" s="44">
        <v>1</v>
      </c>
      <c r="P308" s="44">
        <v>0.9999999999999999</v>
      </c>
      <c r="Q308" s="44">
        <v>1.0000000000000002</v>
      </c>
      <c r="R308" s="44">
        <v>0.9999999999999999</v>
      </c>
    </row>
    <row r="309" spans="1:18" s="7" customFormat="1" ht="14.25">
      <c r="A309" s="23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</row>
    <row r="310" spans="1:18" s="7" customFormat="1" ht="14.25">
      <c r="A310" s="97" t="s">
        <v>171</v>
      </c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</row>
    <row r="311" spans="1:18" s="15" customFormat="1" ht="62.25" customHeight="1">
      <c r="A311" s="74"/>
      <c r="B311" s="50" t="s">
        <v>457</v>
      </c>
      <c r="C311" s="50" t="s">
        <v>460</v>
      </c>
      <c r="D311" s="50" t="s">
        <v>1</v>
      </c>
      <c r="E311" s="50" t="s">
        <v>2</v>
      </c>
      <c r="F311" s="50" t="s">
        <v>3</v>
      </c>
      <c r="G311" s="50" t="s">
        <v>4</v>
      </c>
      <c r="H311" s="50" t="s">
        <v>5</v>
      </c>
      <c r="I311" s="50" t="s">
        <v>458</v>
      </c>
      <c r="J311" s="50" t="s">
        <v>459</v>
      </c>
      <c r="K311" s="50" t="s">
        <v>461</v>
      </c>
      <c r="L311" s="50" t="s">
        <v>462</v>
      </c>
      <c r="M311" s="50" t="s">
        <v>463</v>
      </c>
      <c r="N311" s="50" t="s">
        <v>464</v>
      </c>
      <c r="O311" s="50" t="s">
        <v>469</v>
      </c>
      <c r="P311" s="50" t="s">
        <v>470</v>
      </c>
      <c r="Q311" s="50" t="s">
        <v>467</v>
      </c>
      <c r="R311" s="50" t="s">
        <v>471</v>
      </c>
    </row>
    <row r="312" spans="1:18" s="7" customFormat="1" ht="14.25">
      <c r="A312" s="39" t="s">
        <v>172</v>
      </c>
      <c r="B312" s="40">
        <v>16399</v>
      </c>
      <c r="C312" s="40">
        <v>8595</v>
      </c>
      <c r="D312" s="40">
        <v>1469</v>
      </c>
      <c r="E312" s="40">
        <v>355</v>
      </c>
      <c r="F312" s="40">
        <v>535</v>
      </c>
      <c r="G312" s="40">
        <v>95</v>
      </c>
      <c r="H312" s="40">
        <v>1531</v>
      </c>
      <c r="I312" s="40">
        <v>510</v>
      </c>
      <c r="J312" s="40">
        <v>843</v>
      </c>
      <c r="K312" s="40">
        <v>7804</v>
      </c>
      <c r="L312" s="40">
        <v>378</v>
      </c>
      <c r="M312" s="40">
        <v>361</v>
      </c>
      <c r="N312" s="40">
        <v>541</v>
      </c>
      <c r="O312" s="40">
        <v>250</v>
      </c>
      <c r="P312" s="40">
        <v>867</v>
      </c>
      <c r="Q312" s="40">
        <v>747</v>
      </c>
      <c r="R312" s="40">
        <v>1137</v>
      </c>
    </row>
    <row r="313" spans="1:18" s="7" customFormat="1" ht="14.25">
      <c r="A313" s="99" t="s">
        <v>173</v>
      </c>
      <c r="B313" s="100">
        <v>0.7513486047863025</v>
      </c>
      <c r="C313" s="100">
        <v>0.876106785881305</v>
      </c>
      <c r="D313" s="100">
        <v>0.9162269185950479</v>
      </c>
      <c r="E313" s="100">
        <v>0.9017458554879217</v>
      </c>
      <c r="F313" s="100">
        <v>0.9758349507816094</v>
      </c>
      <c r="G313" s="100">
        <v>0.8177149282511171</v>
      </c>
      <c r="H313" s="100">
        <v>0.8115003638033638</v>
      </c>
      <c r="I313" s="100">
        <v>0.8928838432873911</v>
      </c>
      <c r="J313" s="100">
        <v>0.8993026703216229</v>
      </c>
      <c r="K313" s="100">
        <v>0.6824226998099647</v>
      </c>
      <c r="L313" s="100">
        <v>0.7895480884214439</v>
      </c>
      <c r="M313" s="100">
        <v>0.7781771021298148</v>
      </c>
      <c r="N313" s="100">
        <v>0.6728020676043063</v>
      </c>
      <c r="O313" s="100">
        <v>0.7966319716458369</v>
      </c>
      <c r="P313" s="100">
        <v>0.5676760763843121</v>
      </c>
      <c r="Q313" s="100">
        <v>0.7173863160404393</v>
      </c>
      <c r="R313" s="100">
        <v>0.5721050513166089</v>
      </c>
    </row>
    <row r="314" spans="1:18" s="30" customFormat="1" ht="12.75">
      <c r="A314" s="18" t="s">
        <v>174</v>
      </c>
      <c r="B314" s="42">
        <v>0.5495760362762663</v>
      </c>
      <c r="C314" s="42">
        <v>0.6562341062010664</v>
      </c>
      <c r="D314" s="42">
        <v>0.746147392982303</v>
      </c>
      <c r="E314" s="42">
        <v>0.5721972574484001</v>
      </c>
      <c r="F314" s="42">
        <v>0.7457776840853643</v>
      </c>
      <c r="G314" s="42">
        <v>0.6435912596351124</v>
      </c>
      <c r="H314" s="42">
        <v>0.6295302007679054</v>
      </c>
      <c r="I314" s="42">
        <v>0.7235609240461467</v>
      </c>
      <c r="J314" s="42">
        <v>0.6763124422912705</v>
      </c>
      <c r="K314" s="42">
        <v>0.49065000891619887</v>
      </c>
      <c r="L314" s="42">
        <v>0.6140395782394372</v>
      </c>
      <c r="M314" s="42">
        <v>0.5562210044294228</v>
      </c>
      <c r="N314" s="42">
        <v>0.49008240395694075</v>
      </c>
      <c r="O314" s="42">
        <v>0.6249087430942193</v>
      </c>
      <c r="P314" s="42">
        <v>0.36278336614269124</v>
      </c>
      <c r="Q314" s="42">
        <v>0.49945286592632226</v>
      </c>
      <c r="R314" s="42">
        <v>0.41854740962535963</v>
      </c>
    </row>
    <row r="315" spans="1:18" s="7" customFormat="1" ht="24">
      <c r="A315" s="18" t="s">
        <v>175</v>
      </c>
      <c r="B315" s="42">
        <v>0.6062242125212873</v>
      </c>
      <c r="C315" s="42">
        <v>0.8125365634096053</v>
      </c>
      <c r="D315" s="42">
        <v>0.8656281182060889</v>
      </c>
      <c r="E315" s="42">
        <v>0.8490148791495508</v>
      </c>
      <c r="F315" s="42">
        <v>0.9402145898173959</v>
      </c>
      <c r="G315" s="42">
        <v>0.792543767027463</v>
      </c>
      <c r="H315" s="42">
        <v>0.7442966905787065</v>
      </c>
      <c r="I315" s="42">
        <v>0.801459112594883</v>
      </c>
      <c r="J315" s="42">
        <v>0.8441744513401517</v>
      </c>
      <c r="K315" s="42">
        <v>0.4922415833424886</v>
      </c>
      <c r="L315" s="42">
        <v>0.5905797556142657</v>
      </c>
      <c r="M315" s="42">
        <v>0.5584145109389875</v>
      </c>
      <c r="N315" s="42">
        <v>0.4945021099028157</v>
      </c>
      <c r="O315" s="42">
        <v>0.5342066524321473</v>
      </c>
      <c r="P315" s="42">
        <v>0.40598417294309014</v>
      </c>
      <c r="Q315" s="42">
        <v>0.5510210874673739</v>
      </c>
      <c r="R315" s="42">
        <v>0.37366233641454466</v>
      </c>
    </row>
    <row r="316" spans="1:18" s="7" customFormat="1" ht="14.25">
      <c r="A316" s="18" t="s">
        <v>176</v>
      </c>
      <c r="B316" s="42">
        <v>0.157528991048905</v>
      </c>
      <c r="C316" s="42">
        <v>0.25313607466234134</v>
      </c>
      <c r="D316" s="42">
        <v>0.29359500744078465</v>
      </c>
      <c r="E316" s="42">
        <v>0.16680237342944956</v>
      </c>
      <c r="F316" s="42">
        <v>0.38215446379405893</v>
      </c>
      <c r="G316" s="42">
        <v>0.11435909516247349</v>
      </c>
      <c r="H316" s="42">
        <v>0.24569761084349132</v>
      </c>
      <c r="I316" s="42">
        <v>0.2270351230598815</v>
      </c>
      <c r="J316" s="42">
        <v>0.23705776659317895</v>
      </c>
      <c r="K316" s="42">
        <v>0.10470836876693397</v>
      </c>
      <c r="L316" s="42">
        <v>0.09277386307398758</v>
      </c>
      <c r="M316" s="42">
        <v>0.11038629244412813</v>
      </c>
      <c r="N316" s="42">
        <v>0.10261852757603404</v>
      </c>
      <c r="O316" s="42">
        <v>0.1180258715062872</v>
      </c>
      <c r="P316" s="42">
        <v>0.12717331408044175</v>
      </c>
      <c r="Q316" s="42">
        <v>0.12695308801133376</v>
      </c>
      <c r="R316" s="42">
        <v>0.07760898846389955</v>
      </c>
    </row>
    <row r="317" spans="1:18" s="7" customFormat="1" ht="14.25">
      <c r="A317" s="18" t="s">
        <v>177</v>
      </c>
      <c r="B317" s="42">
        <v>0.025004350741327435</v>
      </c>
      <c r="C317" s="42">
        <v>0.049707887272922496</v>
      </c>
      <c r="D317" s="42">
        <v>0.056376366987679484</v>
      </c>
      <c r="E317" s="42">
        <v>0.032848447395112536</v>
      </c>
      <c r="F317" s="42">
        <v>0.12357033064532782</v>
      </c>
      <c r="G317" s="42">
        <v>0.08006271481294251</v>
      </c>
      <c r="H317" s="42">
        <v>0.037365770810445835</v>
      </c>
      <c r="I317" s="42">
        <v>0.027875389437658857</v>
      </c>
      <c r="J317" s="42">
        <v>0.008472175568835316</v>
      </c>
      <c r="K317" s="42">
        <v>0.011356238877146884</v>
      </c>
      <c r="L317" s="42">
        <v>0.007628964245440688</v>
      </c>
      <c r="M317" s="42">
        <v>0.010917557208777223</v>
      </c>
      <c r="N317" s="42">
        <v>0.004736210766993601</v>
      </c>
      <c r="O317" s="42">
        <v>0.02382513288190533</v>
      </c>
      <c r="P317" s="42">
        <v>0.010212057273091513</v>
      </c>
      <c r="Q317" s="42">
        <v>0.007587675654795619</v>
      </c>
      <c r="R317" s="42">
        <v>0.008074962377068503</v>
      </c>
    </row>
    <row r="318" spans="1:18" s="7" customFormat="1" ht="14.25">
      <c r="A318" s="59" t="s">
        <v>178</v>
      </c>
      <c r="B318" s="60">
        <v>0.5730087806378095</v>
      </c>
      <c r="C318" s="60">
        <v>0.6793343264370659</v>
      </c>
      <c r="D318" s="60">
        <v>0.703540955828263</v>
      </c>
      <c r="E318" s="60">
        <v>0.6613921450387953</v>
      </c>
      <c r="F318" s="60">
        <v>0.6923468246585311</v>
      </c>
      <c r="G318" s="60">
        <v>0.5351718566671463</v>
      </c>
      <c r="H318" s="60">
        <v>0.6804361077722432</v>
      </c>
      <c r="I318" s="60">
        <v>0.7071145387978708</v>
      </c>
      <c r="J318" s="60">
        <v>0.6631839995505994</v>
      </c>
      <c r="K318" s="60">
        <v>0.5142664648874997</v>
      </c>
      <c r="L318" s="60">
        <v>0.49982682970340614</v>
      </c>
      <c r="M318" s="60">
        <v>0.4847016573004751</v>
      </c>
      <c r="N318" s="60">
        <v>0.42451902177690454</v>
      </c>
      <c r="O318" s="60">
        <v>0.5052382261875011</v>
      </c>
      <c r="P318" s="60">
        <v>0.5917254943454003</v>
      </c>
      <c r="Q318" s="60">
        <v>0.4910321038479208</v>
      </c>
      <c r="R318" s="60">
        <v>0.5307854320045858</v>
      </c>
    </row>
    <row r="319" spans="1:18" s="7" customFormat="1" ht="14.25">
      <c r="A319" s="18" t="s">
        <v>179</v>
      </c>
      <c r="B319" s="42">
        <v>0.076486658752349</v>
      </c>
      <c r="C319" s="42">
        <v>0.13211656448496198</v>
      </c>
      <c r="D319" s="42">
        <v>0.13890745760509063</v>
      </c>
      <c r="E319" s="42">
        <v>0.10732688243421426</v>
      </c>
      <c r="F319" s="42">
        <v>0.21580100800421398</v>
      </c>
      <c r="G319" s="42">
        <v>0.0679974319126356</v>
      </c>
      <c r="H319" s="42">
        <v>0.13832127829106092</v>
      </c>
      <c r="I319" s="42">
        <v>0.14426453278007917</v>
      </c>
      <c r="J319" s="42">
        <v>0.11564086917364619</v>
      </c>
      <c r="K319" s="42">
        <v>0.04575246911672836</v>
      </c>
      <c r="L319" s="42">
        <v>0.057471364225110795</v>
      </c>
      <c r="M319" s="42">
        <v>0.04588363588650335</v>
      </c>
      <c r="N319" s="42">
        <v>0.045698275290973624</v>
      </c>
      <c r="O319" s="42">
        <v>0.04093569371316996</v>
      </c>
      <c r="P319" s="42">
        <v>0.03903731687766044</v>
      </c>
      <c r="Q319" s="42">
        <v>0.04431160590711306</v>
      </c>
      <c r="R319" s="42">
        <v>0.02293458677331525</v>
      </c>
    </row>
    <row r="320" spans="1:18" s="7" customFormat="1" ht="14.25">
      <c r="A320" s="18" t="s">
        <v>180</v>
      </c>
      <c r="B320" s="42">
        <v>0.29844171842311984</v>
      </c>
      <c r="C320" s="42">
        <v>0.389508497580256</v>
      </c>
      <c r="D320" s="42">
        <v>0.3994522087720477</v>
      </c>
      <c r="E320" s="42">
        <v>0.1811986169699522</v>
      </c>
      <c r="F320" s="42">
        <v>0.4119126528231935</v>
      </c>
      <c r="G320" s="42">
        <v>0.34308119605171006</v>
      </c>
      <c r="H320" s="42">
        <v>0.34250246736170775</v>
      </c>
      <c r="I320" s="42">
        <v>0.4983898991790986</v>
      </c>
      <c r="J320" s="42">
        <v>0.42201879818954596</v>
      </c>
      <c r="K320" s="42">
        <v>0.248129505535803</v>
      </c>
      <c r="L320" s="42">
        <v>0.29462033362580803</v>
      </c>
      <c r="M320" s="42">
        <v>0.2537500595615911</v>
      </c>
      <c r="N320" s="42">
        <v>0.26943044313221776</v>
      </c>
      <c r="O320" s="42">
        <v>0.2638984710724474</v>
      </c>
      <c r="P320" s="42">
        <v>0.19413654034188244</v>
      </c>
      <c r="Q320" s="42">
        <v>0.26352748928644265</v>
      </c>
      <c r="R320" s="42">
        <v>0.18129292068118902</v>
      </c>
    </row>
    <row r="321" spans="1:18" s="7" customFormat="1" ht="14.25">
      <c r="A321" s="18" t="s">
        <v>181</v>
      </c>
      <c r="B321" s="42">
        <v>0.12312674802316956</v>
      </c>
      <c r="C321" s="42">
        <v>0.2556110651351381</v>
      </c>
      <c r="D321" s="42">
        <v>0.3439701776337577</v>
      </c>
      <c r="E321" s="42">
        <v>0.1552331831296841</v>
      </c>
      <c r="F321" s="42">
        <v>0.3423077768382553</v>
      </c>
      <c r="G321" s="42">
        <v>0.20026857520315813</v>
      </c>
      <c r="H321" s="42">
        <v>0.25506221299959336</v>
      </c>
      <c r="I321" s="42">
        <v>0.2361635187765803</v>
      </c>
      <c r="J321" s="42">
        <v>0.25895789040251027</v>
      </c>
      <c r="K321" s="42">
        <v>0.049932338069716066</v>
      </c>
      <c r="L321" s="42">
        <v>0.0555047902680497</v>
      </c>
      <c r="M321" s="42">
        <v>0.036443815377115184</v>
      </c>
      <c r="N321" s="42">
        <v>0.035797554368259835</v>
      </c>
      <c r="O321" s="42">
        <v>0.06801746972186067</v>
      </c>
      <c r="P321" s="42">
        <v>0.0511869626764909</v>
      </c>
      <c r="Q321" s="42">
        <v>0.03576443505920035</v>
      </c>
      <c r="R321" s="42">
        <v>0.03745762518235446</v>
      </c>
    </row>
    <row r="322" spans="1:18" s="7" customFormat="1" ht="14.25">
      <c r="A322" s="18" t="s">
        <v>182</v>
      </c>
      <c r="B322" s="42">
        <v>0.131535056665125</v>
      </c>
      <c r="C322" s="42">
        <v>0.1841980018730476</v>
      </c>
      <c r="D322" s="42">
        <v>0.2864161339593256</v>
      </c>
      <c r="E322" s="42">
        <v>0.22799836716051136</v>
      </c>
      <c r="F322" s="42">
        <v>0.20823311608129147</v>
      </c>
      <c r="G322" s="42">
        <v>0.12271753768914145</v>
      </c>
      <c r="H322" s="42">
        <v>0.14888413863439062</v>
      </c>
      <c r="I322" s="42">
        <v>0.24429571002001316</v>
      </c>
      <c r="J322" s="42">
        <v>0.16630060578036082</v>
      </c>
      <c r="K322" s="42">
        <v>0.10244004161026869</v>
      </c>
      <c r="L322" s="42">
        <v>0.10778378223370806</v>
      </c>
      <c r="M322" s="42">
        <v>0.08544529272203455</v>
      </c>
      <c r="N322" s="42">
        <v>0.11493994177633413</v>
      </c>
      <c r="O322" s="42">
        <v>0.1748464654591505</v>
      </c>
      <c r="P322" s="42">
        <v>0.0838864303034768</v>
      </c>
      <c r="Q322" s="42">
        <v>0.10752512995557212</v>
      </c>
      <c r="R322" s="42">
        <v>0.07293633321707865</v>
      </c>
    </row>
    <row r="323" spans="1:18" s="7" customFormat="1" ht="14.25">
      <c r="A323" s="18" t="s">
        <v>183</v>
      </c>
      <c r="B323" s="42">
        <v>0.15302336575831105</v>
      </c>
      <c r="C323" s="42">
        <v>0.13079986582670608</v>
      </c>
      <c r="D323" s="42">
        <v>0.2133789737848467</v>
      </c>
      <c r="E323" s="42">
        <v>0.20368015472505896</v>
      </c>
      <c r="F323" s="42">
        <v>0.14453730248450325</v>
      </c>
      <c r="G323" s="42">
        <v>0.13856903748385485</v>
      </c>
      <c r="H323" s="42">
        <v>0.07187876224037824</v>
      </c>
      <c r="I323" s="42">
        <v>0.16356738535034127</v>
      </c>
      <c r="J323" s="42">
        <v>0.11594341481527633</v>
      </c>
      <c r="K323" s="42">
        <v>0.16530131684001828</v>
      </c>
      <c r="L323" s="42">
        <v>0.16873273243029277</v>
      </c>
      <c r="M323" s="42">
        <v>0.20203400693216156</v>
      </c>
      <c r="N323" s="42">
        <v>0.14330621392089485</v>
      </c>
      <c r="O323" s="42">
        <v>0.19133906984324095</v>
      </c>
      <c r="P323" s="42">
        <v>0.14800636019159222</v>
      </c>
      <c r="Q323" s="42">
        <v>0.20214597179169677</v>
      </c>
      <c r="R323" s="42">
        <v>0.1343174537909226</v>
      </c>
    </row>
    <row r="324" spans="1:18" s="7" customFormat="1" ht="14.25">
      <c r="A324" s="18" t="s">
        <v>184</v>
      </c>
      <c r="B324" s="42">
        <v>0.00814161620709968</v>
      </c>
      <c r="C324" s="42">
        <v>0.009686051505689344</v>
      </c>
      <c r="D324" s="42">
        <v>0.011449997432896595</v>
      </c>
      <c r="E324" s="42">
        <v>0.012642289311444534</v>
      </c>
      <c r="F324" s="42">
        <v>0.006475556550925296</v>
      </c>
      <c r="G324" s="42">
        <v>0.003478143451700899</v>
      </c>
      <c r="H324" s="42">
        <v>0.006598066342629998</v>
      </c>
      <c r="I324" s="42">
        <v>0.016096877477567016</v>
      </c>
      <c r="J324" s="42">
        <v>0.010135959792015517</v>
      </c>
      <c r="K324" s="42">
        <v>0.007288352720101157</v>
      </c>
      <c r="L324" s="42">
        <v>0.013420384932135324</v>
      </c>
      <c r="M324" s="42">
        <v>0.008751540205738982</v>
      </c>
      <c r="N324" s="42">
        <v>0.002644842701555313</v>
      </c>
      <c r="O324" s="42">
        <v>0</v>
      </c>
      <c r="P324" s="42">
        <v>0.013191290229019848</v>
      </c>
      <c r="Q324" s="42">
        <v>0.004789422364432365</v>
      </c>
      <c r="R324" s="42">
        <v>0.0070715267218771985</v>
      </c>
    </row>
    <row r="325" spans="1:18" s="7" customFormat="1" ht="14.25">
      <c r="A325" s="18" t="s">
        <v>185</v>
      </c>
      <c r="B325" s="42">
        <v>0.13255438700704802</v>
      </c>
      <c r="C325" s="42">
        <v>0.12535173328286667</v>
      </c>
      <c r="D325" s="42">
        <v>0.06660859925319404</v>
      </c>
      <c r="E325" s="42">
        <v>0.18953441140997895</v>
      </c>
      <c r="F325" s="42">
        <v>0.04560550973551662</v>
      </c>
      <c r="G325" s="42">
        <v>0.1386785880044489</v>
      </c>
      <c r="H325" s="42">
        <v>0.19125772692674797</v>
      </c>
      <c r="I325" s="42">
        <v>0.07032690945013416</v>
      </c>
      <c r="J325" s="42">
        <v>0.07741784633455322</v>
      </c>
      <c r="K325" s="42">
        <v>0.1365336805636947</v>
      </c>
      <c r="L325" s="42">
        <v>0.055369039885602565</v>
      </c>
      <c r="M325" s="42">
        <v>0.07817337516768791</v>
      </c>
      <c r="N325" s="42">
        <v>0.03349902672536037</v>
      </c>
      <c r="O325" s="42">
        <v>0.06354153645155727</v>
      </c>
      <c r="P325" s="42">
        <v>0.3346053906061933</v>
      </c>
      <c r="Q325" s="42">
        <v>0.0647683642343347</v>
      </c>
      <c r="R325" s="42">
        <v>0.23991439218852537</v>
      </c>
    </row>
    <row r="326" spans="1:18" s="7" customFormat="1" ht="14.25">
      <c r="A326" s="59" t="s">
        <v>186</v>
      </c>
      <c r="B326" s="60">
        <v>0.2622377485158552</v>
      </c>
      <c r="C326" s="60">
        <v>0.20721696028555675</v>
      </c>
      <c r="D326" s="60">
        <v>0.16974519095951843</v>
      </c>
      <c r="E326" s="60">
        <v>0.15216772794238956</v>
      </c>
      <c r="F326" s="60">
        <v>0.1740809628566612</v>
      </c>
      <c r="G326" s="60">
        <v>0.1500854010179577</v>
      </c>
      <c r="H326" s="60">
        <v>0.1823465378041043</v>
      </c>
      <c r="I326" s="60">
        <v>0.37418763947863015</v>
      </c>
      <c r="J326" s="60">
        <v>0.19354466442587343</v>
      </c>
      <c r="K326" s="60">
        <v>0.2926354153301605</v>
      </c>
      <c r="L326" s="60">
        <v>0.35464663338948743</v>
      </c>
      <c r="M326" s="60">
        <v>0.35738354668085087</v>
      </c>
      <c r="N326" s="60">
        <v>0.2605236148454135</v>
      </c>
      <c r="O326" s="60">
        <v>0.29347136217308956</v>
      </c>
      <c r="P326" s="60">
        <v>0.267992707933566</v>
      </c>
      <c r="Q326" s="60">
        <v>0.30684549486036494</v>
      </c>
      <c r="R326" s="60">
        <v>0.24477055894007457</v>
      </c>
    </row>
    <row r="327" spans="1:18" s="7" customFormat="1" ht="24">
      <c r="A327" s="18" t="s">
        <v>187</v>
      </c>
      <c r="B327" s="42">
        <v>0.15403508634131638</v>
      </c>
      <c r="C327" s="42">
        <v>0.13546865863108218</v>
      </c>
      <c r="D327" s="42">
        <v>0.1112650775791091</v>
      </c>
      <c r="E327" s="42">
        <v>0.0976101743879698</v>
      </c>
      <c r="F327" s="42">
        <v>0.10599318503050362</v>
      </c>
      <c r="G327" s="42">
        <v>0.09958885785465785</v>
      </c>
      <c r="H327" s="42">
        <v>0.128580303323548</v>
      </c>
      <c r="I327" s="42">
        <v>0.22498305171001376</v>
      </c>
      <c r="J327" s="42">
        <v>0.146229896922747</v>
      </c>
      <c r="K327" s="42">
        <v>0.16429259266974738</v>
      </c>
      <c r="L327" s="42">
        <v>0.21610939983610156</v>
      </c>
      <c r="M327" s="42">
        <v>0.19824364189764257</v>
      </c>
      <c r="N327" s="42">
        <v>0.14641936081078955</v>
      </c>
      <c r="O327" s="42">
        <v>0.20262265699553958</v>
      </c>
      <c r="P327" s="42">
        <v>0.14207219930816395</v>
      </c>
      <c r="Q327" s="42">
        <v>0.19663266485399175</v>
      </c>
      <c r="R327" s="42">
        <v>0.12292367568658641</v>
      </c>
    </row>
    <row r="328" spans="1:18" s="7" customFormat="1" ht="14.25">
      <c r="A328" s="18" t="s">
        <v>188</v>
      </c>
      <c r="B328" s="42">
        <v>0.03199005687573648</v>
      </c>
      <c r="C328" s="42">
        <v>0.026216047876275766</v>
      </c>
      <c r="D328" s="42">
        <v>0.028964109574300498</v>
      </c>
      <c r="E328" s="42">
        <v>0.01384946385116968</v>
      </c>
      <c r="F328" s="42">
        <v>0.028779406082187462</v>
      </c>
      <c r="G328" s="42">
        <v>0.03991679293629368</v>
      </c>
      <c r="H328" s="42">
        <v>0.022623315751759264</v>
      </c>
      <c r="I328" s="42">
        <v>0.018851233380769154</v>
      </c>
      <c r="J328" s="42">
        <v>0.03310860009575247</v>
      </c>
      <c r="K328" s="42">
        <v>0.03518005846229569</v>
      </c>
      <c r="L328" s="42">
        <v>0.04362687566453804</v>
      </c>
      <c r="M328" s="42">
        <v>0.05885105948001135</v>
      </c>
      <c r="N328" s="42">
        <v>0.019229762207167052</v>
      </c>
      <c r="O328" s="42">
        <v>0.02403502243722515</v>
      </c>
      <c r="P328" s="42">
        <v>0.033595144945044966</v>
      </c>
      <c r="Q328" s="42">
        <v>0.038122576557385074</v>
      </c>
      <c r="R328" s="42">
        <v>0.028694120490907707</v>
      </c>
    </row>
    <row r="329" spans="1:18" s="7" customFormat="1" ht="14.25">
      <c r="A329" s="18" t="s">
        <v>189</v>
      </c>
      <c r="B329" s="42">
        <v>0.1323369560288067</v>
      </c>
      <c r="C329" s="42">
        <v>0.09505955393426858</v>
      </c>
      <c r="D329" s="42">
        <v>0.061943637747462005</v>
      </c>
      <c r="E329" s="42">
        <v>0.054677392625452584</v>
      </c>
      <c r="F329" s="42">
        <v>0.06585672386816824</v>
      </c>
      <c r="G329" s="42">
        <v>0.0485803796102373</v>
      </c>
      <c r="H329" s="42">
        <v>0.06912672428731975</v>
      </c>
      <c r="I329" s="42">
        <v>0.25081286176833767</v>
      </c>
      <c r="J329" s="42">
        <v>0.0657729483647152</v>
      </c>
      <c r="K329" s="42">
        <v>0.1529318272587452</v>
      </c>
      <c r="L329" s="42">
        <v>0.17671006841198722</v>
      </c>
      <c r="M329" s="42">
        <v>0.18810676419577915</v>
      </c>
      <c r="N329" s="42">
        <v>0.15758668143226137</v>
      </c>
      <c r="O329" s="42">
        <v>0.12213953250949071</v>
      </c>
      <c r="P329" s="42">
        <v>0.15584607981453005</v>
      </c>
      <c r="Q329" s="42">
        <v>0.13270900662628463</v>
      </c>
      <c r="R329" s="42">
        <v>0.1351315712837565</v>
      </c>
    </row>
    <row r="330" spans="1:18" s="7" customFormat="1" ht="14.25">
      <c r="A330" s="21" t="s">
        <v>49</v>
      </c>
      <c r="B330" s="70">
        <v>0.18189365431755083</v>
      </c>
      <c r="C330" s="70">
        <v>0.0898941928082083</v>
      </c>
      <c r="D330" s="70">
        <v>0.08074986533529956</v>
      </c>
      <c r="E330" s="70">
        <v>0.06441497949671775</v>
      </c>
      <c r="F330" s="70">
        <v>0.053614929812569864</v>
      </c>
      <c r="G330" s="70">
        <v>0.20915056532207715</v>
      </c>
      <c r="H330" s="70">
        <v>0.09567553166383753</v>
      </c>
      <c r="I330" s="70">
        <v>0.08537466008741006</v>
      </c>
      <c r="J330" s="70">
        <v>0.11622155891061478</v>
      </c>
      <c r="K330" s="70">
        <v>0.23272115185086564</v>
      </c>
      <c r="L330" s="70">
        <v>0.189787922115065</v>
      </c>
      <c r="M330" s="70">
        <v>0.19516806603029388</v>
      </c>
      <c r="N330" s="70">
        <v>0.27515868604967675</v>
      </c>
      <c r="O330" s="70">
        <v>0.22908907583069493</v>
      </c>
      <c r="P330" s="70">
        <v>0.21727849093230184</v>
      </c>
      <c r="Q330" s="70">
        <v>0.2430693218914481</v>
      </c>
      <c r="R330" s="70">
        <v>0.2781557708089082</v>
      </c>
    </row>
    <row r="331" spans="1:18" s="7" customFormat="1" ht="14.25">
      <c r="A331" s="23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</row>
    <row r="332" spans="1:18" s="7" customFormat="1" ht="14.25">
      <c r="A332" s="97" t="s">
        <v>190</v>
      </c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</row>
    <row r="333" spans="1:18" s="15" customFormat="1" ht="62.25" customHeight="1">
      <c r="A333" s="74"/>
      <c r="B333" s="50" t="s">
        <v>457</v>
      </c>
      <c r="C333" s="50" t="s">
        <v>460</v>
      </c>
      <c r="D333" s="50" t="s">
        <v>1</v>
      </c>
      <c r="E333" s="50" t="s">
        <v>2</v>
      </c>
      <c r="F333" s="50" t="s">
        <v>3</v>
      </c>
      <c r="G333" s="50" t="s">
        <v>4</v>
      </c>
      <c r="H333" s="50" t="s">
        <v>5</v>
      </c>
      <c r="I333" s="50" t="s">
        <v>458</v>
      </c>
      <c r="J333" s="50" t="s">
        <v>459</v>
      </c>
      <c r="K333" s="50" t="s">
        <v>461</v>
      </c>
      <c r="L333" s="50" t="s">
        <v>462</v>
      </c>
      <c r="M333" s="50" t="s">
        <v>463</v>
      </c>
      <c r="N333" s="50" t="s">
        <v>464</v>
      </c>
      <c r="O333" s="50" t="s">
        <v>469</v>
      </c>
      <c r="P333" s="50" t="s">
        <v>470</v>
      </c>
      <c r="Q333" s="50" t="s">
        <v>467</v>
      </c>
      <c r="R333" s="50" t="s">
        <v>471</v>
      </c>
    </row>
    <row r="334" spans="1:18" s="7" customFormat="1" ht="14.25">
      <c r="A334" s="39" t="s">
        <v>152</v>
      </c>
      <c r="B334" s="40">
        <v>8251</v>
      </c>
      <c r="C334" s="40">
        <v>4933</v>
      </c>
      <c r="D334" s="40">
        <v>917</v>
      </c>
      <c r="E334" s="40">
        <v>191</v>
      </c>
      <c r="F334" s="40">
        <v>365</v>
      </c>
      <c r="G334" s="40">
        <v>42</v>
      </c>
      <c r="H334" s="40">
        <v>804</v>
      </c>
      <c r="I334" s="40">
        <v>334</v>
      </c>
      <c r="J334" s="40">
        <v>444</v>
      </c>
      <c r="K334" s="40">
        <v>3318</v>
      </c>
      <c r="L334" s="40">
        <v>167</v>
      </c>
      <c r="M334" s="40">
        <v>175</v>
      </c>
      <c r="N334" s="40">
        <v>201</v>
      </c>
      <c r="O334" s="40">
        <v>112</v>
      </c>
      <c r="P334" s="40">
        <v>325</v>
      </c>
      <c r="Q334" s="40">
        <v>359</v>
      </c>
      <c r="R334" s="40">
        <v>482</v>
      </c>
    </row>
    <row r="335" spans="1:18" s="7" customFormat="1" ht="14.25">
      <c r="A335" s="99" t="s">
        <v>191</v>
      </c>
      <c r="B335" s="100">
        <v>0.5157584881621807</v>
      </c>
      <c r="C335" s="100">
        <v>0.7531796046247992</v>
      </c>
      <c r="D335" s="100">
        <v>0.8407437519034815</v>
      </c>
      <c r="E335" s="100">
        <v>0.6267092889621204</v>
      </c>
      <c r="F335" s="100">
        <v>0.9013087755908339</v>
      </c>
      <c r="G335" s="100">
        <v>0.6562991884534451</v>
      </c>
      <c r="H335" s="100">
        <v>0.7184679286847179</v>
      </c>
      <c r="I335" s="100">
        <v>0.648851909289881</v>
      </c>
      <c r="J335" s="100">
        <v>0.7836118842567835</v>
      </c>
      <c r="K335" s="100">
        <v>0.33656063727315844</v>
      </c>
      <c r="L335" s="100">
        <v>0.35870755764960666</v>
      </c>
      <c r="M335" s="100">
        <v>0.2843385552367195</v>
      </c>
      <c r="N335" s="100">
        <v>0.42109735834412493</v>
      </c>
      <c r="O335" s="100">
        <v>0.45397857461391433</v>
      </c>
      <c r="P335" s="100">
        <v>0.2819817352720194</v>
      </c>
      <c r="Q335" s="100">
        <v>0.35945171166477047</v>
      </c>
      <c r="R335" s="100">
        <v>0.2796313251981585</v>
      </c>
    </row>
    <row r="336" spans="1:18" s="7" customFormat="1" ht="14.25">
      <c r="A336" s="18" t="s">
        <v>174</v>
      </c>
      <c r="B336" s="42">
        <v>0.35350024324626994</v>
      </c>
      <c r="C336" s="42">
        <v>0.5061252209236027</v>
      </c>
      <c r="D336" s="42">
        <v>0.6761695724097689</v>
      </c>
      <c r="E336" s="42">
        <v>0.5184832897508498</v>
      </c>
      <c r="F336" s="42">
        <v>0.5379689172795291</v>
      </c>
      <c r="G336" s="42">
        <v>0.5626685789529651</v>
      </c>
      <c r="H336" s="42">
        <v>0.4599472220822473</v>
      </c>
      <c r="I336" s="42">
        <v>0.512833243942096</v>
      </c>
      <c r="J336" s="42">
        <v>0.6111043156284433</v>
      </c>
      <c r="K336" s="42">
        <v>0.23830380074251495</v>
      </c>
      <c r="L336" s="42">
        <v>0.27172026400808474</v>
      </c>
      <c r="M336" s="42">
        <v>0.20160382562478332</v>
      </c>
      <c r="N336" s="42">
        <v>0.2898081366311142</v>
      </c>
      <c r="O336" s="42">
        <v>0.3383324597284419</v>
      </c>
      <c r="P336" s="42">
        <v>0.1665872504740416</v>
      </c>
      <c r="Q336" s="42">
        <v>0.2449858106055673</v>
      </c>
      <c r="R336" s="42">
        <v>0.2157005276885335</v>
      </c>
    </row>
    <row r="337" spans="1:18" s="7" customFormat="1" ht="24">
      <c r="A337" s="18" t="s">
        <v>175</v>
      </c>
      <c r="B337" s="42">
        <v>0.29129492766849824</v>
      </c>
      <c r="C337" s="42">
        <v>0.48971976914265913</v>
      </c>
      <c r="D337" s="42">
        <v>0.4627034336695745</v>
      </c>
      <c r="E337" s="42">
        <v>0.35055851492607293</v>
      </c>
      <c r="F337" s="42">
        <v>0.7437572541661562</v>
      </c>
      <c r="G337" s="42">
        <v>0.42432981779385925</v>
      </c>
      <c r="H337" s="42">
        <v>0.5280516875223901</v>
      </c>
      <c r="I337" s="42">
        <v>0.32325377820363266</v>
      </c>
      <c r="J337" s="42">
        <v>0.47634388945177947</v>
      </c>
      <c r="K337" s="42">
        <v>0.14153021556142317</v>
      </c>
      <c r="L337" s="42">
        <v>0.13879778882948746</v>
      </c>
      <c r="M337" s="42">
        <v>0.12555722248731743</v>
      </c>
      <c r="N337" s="42">
        <v>0.17893299528419193</v>
      </c>
      <c r="O337" s="42">
        <v>0.19889865228046721</v>
      </c>
      <c r="P337" s="42">
        <v>0.1163789201377377</v>
      </c>
      <c r="Q337" s="42">
        <v>0.1658102428472733</v>
      </c>
      <c r="R337" s="42">
        <v>0.09625949793869357</v>
      </c>
    </row>
    <row r="338" spans="1:18" s="7" customFormat="1" ht="14.25">
      <c r="A338" s="18" t="s">
        <v>176</v>
      </c>
      <c r="B338" s="42">
        <v>0.06294450196128147</v>
      </c>
      <c r="C338" s="42">
        <v>0.1056566513948238</v>
      </c>
      <c r="D338" s="42">
        <v>0.08347350070970795</v>
      </c>
      <c r="E338" s="42">
        <v>0.030347342063832678</v>
      </c>
      <c r="F338" s="42">
        <v>0.17634102366389393</v>
      </c>
      <c r="G338" s="42">
        <v>0.09224958850915083</v>
      </c>
      <c r="H338" s="42">
        <v>0.10336801779684406</v>
      </c>
      <c r="I338" s="42">
        <v>0.07521359085774194</v>
      </c>
      <c r="J338" s="42">
        <v>0.1262978970159858</v>
      </c>
      <c r="K338" s="42">
        <v>0.03070674021801604</v>
      </c>
      <c r="L338" s="42">
        <v>0.02935665089799992</v>
      </c>
      <c r="M338" s="42">
        <v>0.011722609995341941</v>
      </c>
      <c r="N338" s="42">
        <v>0.04950761971587919</v>
      </c>
      <c r="O338" s="42">
        <v>0.022539375776107384</v>
      </c>
      <c r="P338" s="42">
        <v>0.055676505273935466</v>
      </c>
      <c r="Q338" s="42">
        <v>0.018655908881364598</v>
      </c>
      <c r="R338" s="42">
        <v>0.02075822043632038</v>
      </c>
    </row>
    <row r="339" spans="1:18" s="7" customFormat="1" ht="14.25">
      <c r="A339" s="18" t="s">
        <v>177</v>
      </c>
      <c r="B339" s="42">
        <v>0.014711450753542974</v>
      </c>
      <c r="C339" s="42">
        <v>0.025489102986168886</v>
      </c>
      <c r="D339" s="42">
        <v>0.021825301176785435</v>
      </c>
      <c r="E339" s="42">
        <v>0.0022834652620338895</v>
      </c>
      <c r="F339" s="42">
        <v>0.057607273356905984</v>
      </c>
      <c r="G339" s="42">
        <v>0.021251802947770824</v>
      </c>
      <c r="H339" s="42">
        <v>0.016752318235831808</v>
      </c>
      <c r="I339" s="42">
        <v>0.008343197103796716</v>
      </c>
      <c r="J339" s="42">
        <v>0.018215480377304773</v>
      </c>
      <c r="K339" s="42">
        <v>0.006576824202665105</v>
      </c>
      <c r="L339" s="42">
        <v>0</v>
      </c>
      <c r="M339" s="42">
        <v>0.006631230678457963</v>
      </c>
      <c r="N339" s="42">
        <v>0</v>
      </c>
      <c r="O339" s="42">
        <v>0</v>
      </c>
      <c r="P339" s="42">
        <v>0.0072594057291787495</v>
      </c>
      <c r="Q339" s="42">
        <v>0.00873434831248979</v>
      </c>
      <c r="R339" s="42">
        <v>0.002951357528586686</v>
      </c>
    </row>
    <row r="340" spans="1:18" s="7" customFormat="1" ht="14.25">
      <c r="A340" s="59" t="s">
        <v>192</v>
      </c>
      <c r="B340" s="60">
        <v>0.3581691562329008</v>
      </c>
      <c r="C340" s="60">
        <v>0.42853147845738226</v>
      </c>
      <c r="D340" s="60">
        <v>0.3486762295481569</v>
      </c>
      <c r="E340" s="60">
        <v>0.48307915820101405</v>
      </c>
      <c r="F340" s="60">
        <v>0.4258432338163492</v>
      </c>
      <c r="G340" s="60">
        <v>0.2925161413702009</v>
      </c>
      <c r="H340" s="60">
        <v>0.5096588494793541</v>
      </c>
      <c r="I340" s="60">
        <v>0.33947930930488035</v>
      </c>
      <c r="J340" s="60">
        <v>0.4699937910014587</v>
      </c>
      <c r="K340" s="60">
        <v>0.30506193007690857</v>
      </c>
      <c r="L340" s="60">
        <v>0.15155325837288483</v>
      </c>
      <c r="M340" s="60">
        <v>0.2479477548769959</v>
      </c>
      <c r="N340" s="60">
        <v>0.16732909002444318</v>
      </c>
      <c r="O340" s="60">
        <v>0.27650760959829457</v>
      </c>
      <c r="P340" s="60">
        <v>0.5416655187029866</v>
      </c>
      <c r="Q340" s="60">
        <v>0.21653233160624336</v>
      </c>
      <c r="R340" s="60">
        <v>0.4236780424236122</v>
      </c>
    </row>
    <row r="341" spans="1:18" s="7" customFormat="1" ht="14.25">
      <c r="A341" s="18" t="s">
        <v>179</v>
      </c>
      <c r="B341" s="42">
        <v>0.02783681779859238</v>
      </c>
      <c r="C341" s="42">
        <v>0.0442565557228352</v>
      </c>
      <c r="D341" s="42">
        <v>0.028778303510836763</v>
      </c>
      <c r="E341" s="42">
        <v>0.009450218450000306</v>
      </c>
      <c r="F341" s="42">
        <v>0.1010518822837401</v>
      </c>
      <c r="G341" s="42">
        <v>0.0334460712418622</v>
      </c>
      <c r="H341" s="42">
        <v>0.039403903070091735</v>
      </c>
      <c r="I341" s="42">
        <v>0.05048367825041491</v>
      </c>
      <c r="J341" s="42">
        <v>0.06066950785158114</v>
      </c>
      <c r="K341" s="42">
        <v>0.015443725760173546</v>
      </c>
      <c r="L341" s="42">
        <v>0.015592353765438579</v>
      </c>
      <c r="M341" s="42">
        <v>0.006631230678457963</v>
      </c>
      <c r="N341" s="42">
        <v>0.01255601966827983</v>
      </c>
      <c r="O341" s="42">
        <v>0.012836555851900525</v>
      </c>
      <c r="P341" s="42">
        <v>0.014018654749593174</v>
      </c>
      <c r="Q341" s="42">
        <v>0.00907525256793881</v>
      </c>
      <c r="R341" s="42">
        <v>0.008110968017402301</v>
      </c>
    </row>
    <row r="342" spans="1:18" s="7" customFormat="1" ht="14.25">
      <c r="A342" s="18" t="s">
        <v>180</v>
      </c>
      <c r="B342" s="42">
        <v>0.12529724773647336</v>
      </c>
      <c r="C342" s="42">
        <v>0.18713698270562537</v>
      </c>
      <c r="D342" s="42">
        <v>0.11873762074324855</v>
      </c>
      <c r="E342" s="42">
        <v>0.07086907341297141</v>
      </c>
      <c r="F342" s="42">
        <v>0.22466412603157487</v>
      </c>
      <c r="G342" s="42">
        <v>0.13587734218950434</v>
      </c>
      <c r="H342" s="42">
        <v>0.1635643724315167</v>
      </c>
      <c r="I342" s="42">
        <v>0.2141528732631557</v>
      </c>
      <c r="J342" s="42">
        <v>0.2818306366147325</v>
      </c>
      <c r="K342" s="42">
        <v>0.07862259734679795</v>
      </c>
      <c r="L342" s="42">
        <v>0.06961404473808736</v>
      </c>
      <c r="M342" s="42">
        <v>0.1111469264832017</v>
      </c>
      <c r="N342" s="42">
        <v>0.08177193817627638</v>
      </c>
      <c r="O342" s="42">
        <v>0.08101457013342123</v>
      </c>
      <c r="P342" s="42">
        <v>0.05158193222445032</v>
      </c>
      <c r="Q342" s="42">
        <v>0.08679107395762747</v>
      </c>
      <c r="R342" s="42">
        <v>0.06301340505544897</v>
      </c>
    </row>
    <row r="343" spans="1:18" s="7" customFormat="1" ht="14.25">
      <c r="A343" s="18" t="s">
        <v>181</v>
      </c>
      <c r="B343" s="42">
        <v>0.06541709842389443</v>
      </c>
      <c r="C343" s="42">
        <v>0.13394709708309296</v>
      </c>
      <c r="D343" s="42">
        <v>0.12020289712869177</v>
      </c>
      <c r="E343" s="42">
        <v>0.09772699765362933</v>
      </c>
      <c r="F343" s="42">
        <v>0.2357228194829942</v>
      </c>
      <c r="G343" s="42">
        <v>0.05534301911616752</v>
      </c>
      <c r="H343" s="42">
        <v>0.15154337593725342</v>
      </c>
      <c r="I343" s="42">
        <v>0.05306179687896104</v>
      </c>
      <c r="J343" s="42">
        <v>0.13894362738338284</v>
      </c>
      <c r="K343" s="42">
        <v>0.013692851380814674</v>
      </c>
      <c r="L343" s="42">
        <v>0.0040896546681020865</v>
      </c>
      <c r="M343" s="42">
        <v>0.0114444455583555</v>
      </c>
      <c r="N343" s="42">
        <v>0.015009664946954498</v>
      </c>
      <c r="O343" s="42">
        <v>0.02053670652635506</v>
      </c>
      <c r="P343" s="42">
        <v>0.008933252964547344</v>
      </c>
      <c r="Q343" s="42">
        <v>0.00464099355723772</v>
      </c>
      <c r="R343" s="42">
        <v>0.0060409410916267775</v>
      </c>
    </row>
    <row r="344" spans="1:18" s="7" customFormat="1" ht="14.25">
      <c r="A344" s="18" t="s">
        <v>182</v>
      </c>
      <c r="B344" s="42">
        <v>0.049140833499964544</v>
      </c>
      <c r="C344" s="42">
        <v>0.07621458954620056</v>
      </c>
      <c r="D344" s="42">
        <v>0.10364845700356554</v>
      </c>
      <c r="E344" s="42">
        <v>0.07710386627987277</v>
      </c>
      <c r="F344" s="42">
        <v>0.08417763446608423</v>
      </c>
      <c r="G344" s="42">
        <v>0.02867748100777611</v>
      </c>
      <c r="H344" s="42">
        <v>0.05579155263415749</v>
      </c>
      <c r="I344" s="42">
        <v>0.05997119454859436</v>
      </c>
      <c r="J344" s="42">
        <v>0.10996808526814776</v>
      </c>
      <c r="K344" s="42">
        <v>0.028706429975696352</v>
      </c>
      <c r="L344" s="42">
        <v>0.020036205165776082</v>
      </c>
      <c r="M344" s="42">
        <v>0.023604878352971242</v>
      </c>
      <c r="N344" s="42">
        <v>0.03412431126438255</v>
      </c>
      <c r="O344" s="42">
        <v>0.06689124175519932</v>
      </c>
      <c r="P344" s="42">
        <v>0.04675367621847632</v>
      </c>
      <c r="Q344" s="42">
        <v>0.020449870989138478</v>
      </c>
      <c r="R344" s="42">
        <v>0.008586880945877708</v>
      </c>
    </row>
    <row r="345" spans="1:18" s="7" customFormat="1" ht="14.25">
      <c r="A345" s="18" t="s">
        <v>183</v>
      </c>
      <c r="B345" s="42">
        <v>0.05814303660960188</v>
      </c>
      <c r="C345" s="42">
        <v>0.05042826330779808</v>
      </c>
      <c r="D345" s="42">
        <v>0.06416430077209574</v>
      </c>
      <c r="E345" s="42">
        <v>0.09887172908148957</v>
      </c>
      <c r="F345" s="42">
        <v>0.06530785537486201</v>
      </c>
      <c r="G345" s="42">
        <v>0.05998138051047216</v>
      </c>
      <c r="H345" s="42">
        <v>0.02239912807469244</v>
      </c>
      <c r="I345" s="42">
        <v>0.041110639298778305</v>
      </c>
      <c r="J345" s="42">
        <v>0.060846969074025</v>
      </c>
      <c r="K345" s="42">
        <v>0.06396590028902706</v>
      </c>
      <c r="L345" s="42">
        <v>0.030352746599074942</v>
      </c>
      <c r="M345" s="42">
        <v>0.0910966261596226</v>
      </c>
      <c r="N345" s="42">
        <v>0.06400323136682706</v>
      </c>
      <c r="O345" s="42">
        <v>0.13452665894639582</v>
      </c>
      <c r="P345" s="42">
        <v>0.04238385129699882</v>
      </c>
      <c r="Q345" s="42">
        <v>0.0773341194824639</v>
      </c>
      <c r="R345" s="42">
        <v>0.02894857344609325</v>
      </c>
    </row>
    <row r="346" spans="1:18" s="7" customFormat="1" ht="14.25">
      <c r="A346" s="18" t="s">
        <v>184</v>
      </c>
      <c r="B346" s="42">
        <v>0.008458373618011926</v>
      </c>
      <c r="C346" s="42">
        <v>0.009269904506488217</v>
      </c>
      <c r="D346" s="42">
        <v>0.006187667372200307</v>
      </c>
      <c r="E346" s="42">
        <v>0.007362720376279783</v>
      </c>
      <c r="F346" s="42">
        <v>0.0032683013052349054</v>
      </c>
      <c r="G346" s="42">
        <v>0</v>
      </c>
      <c r="H346" s="42">
        <v>0.006260329668613216</v>
      </c>
      <c r="I346" s="42">
        <v>0.018529270417691295</v>
      </c>
      <c r="J346" s="42">
        <v>0.008149097660461816</v>
      </c>
      <c r="K346" s="42">
        <v>0.007845856107725748</v>
      </c>
      <c r="L346" s="42">
        <v>0.01205844809825189</v>
      </c>
      <c r="M346" s="42">
        <v>0.006631230678457963</v>
      </c>
      <c r="N346" s="42">
        <v>0</v>
      </c>
      <c r="O346" s="42">
        <v>0</v>
      </c>
      <c r="P346" s="42">
        <v>0.0023932809408427854</v>
      </c>
      <c r="Q346" s="42">
        <v>0</v>
      </c>
      <c r="R346" s="42">
        <v>0.005559402791295771</v>
      </c>
    </row>
    <row r="347" spans="1:18" s="7" customFormat="1" ht="14.25">
      <c r="A347" s="18" t="s">
        <v>185</v>
      </c>
      <c r="B347" s="42">
        <v>0.11710081679943056</v>
      </c>
      <c r="C347" s="42">
        <v>0.08747443767748576</v>
      </c>
      <c r="D347" s="42">
        <v>0.04063123703809903</v>
      </c>
      <c r="E347" s="42">
        <v>0.19844954102427856</v>
      </c>
      <c r="F347" s="42">
        <v>0.004628964334636108</v>
      </c>
      <c r="G347" s="42">
        <v>0.07114778808156588</v>
      </c>
      <c r="H347" s="42">
        <v>0.1952887268729357</v>
      </c>
      <c r="I347" s="42">
        <v>0.02157478376200081</v>
      </c>
      <c r="J347" s="42">
        <v>0.05665159710353952</v>
      </c>
      <c r="K347" s="42">
        <v>0.13946185842611747</v>
      </c>
      <c r="L347" s="42">
        <v>0.017271367212561017</v>
      </c>
      <c r="M347" s="42">
        <v>0.06487628155689305</v>
      </c>
      <c r="N347" s="42">
        <v>0.02193696576925434</v>
      </c>
      <c r="O347" s="42">
        <v>0.022274032221223566</v>
      </c>
      <c r="P347" s="42">
        <v>0.4304173506663028</v>
      </c>
      <c r="Q347" s="42">
        <v>0.04685659336652177</v>
      </c>
      <c r="R347" s="42">
        <v>0.3216445049830429</v>
      </c>
    </row>
    <row r="348" spans="1:18" s="7" customFormat="1" ht="14.25">
      <c r="A348" s="59" t="s">
        <v>193</v>
      </c>
      <c r="B348" s="60">
        <v>0.19554909390471692</v>
      </c>
      <c r="C348" s="60">
        <v>0.13866659954147886</v>
      </c>
      <c r="D348" s="60">
        <v>0.10499688034136571</v>
      </c>
      <c r="E348" s="60">
        <v>0.12964487611687842</v>
      </c>
      <c r="F348" s="60">
        <v>0.11725976831982604</v>
      </c>
      <c r="G348" s="60">
        <v>0.038699540208945324</v>
      </c>
      <c r="H348" s="60">
        <v>0.12191725478889444</v>
      </c>
      <c r="I348" s="60">
        <v>0.24733887009891165</v>
      </c>
      <c r="J348" s="60">
        <v>0.14454281135388433</v>
      </c>
      <c r="K348" s="60">
        <v>0.23848217793266482</v>
      </c>
      <c r="L348" s="60">
        <v>0.2955511713645177</v>
      </c>
      <c r="M348" s="60">
        <v>0.4161574075554431</v>
      </c>
      <c r="N348" s="60">
        <v>0.25443827798599605</v>
      </c>
      <c r="O348" s="60">
        <v>0.23157102174594796</v>
      </c>
      <c r="P348" s="60">
        <v>0.14442794489453192</v>
      </c>
      <c r="Q348" s="60">
        <v>0.25379099318472387</v>
      </c>
      <c r="R348" s="60">
        <v>0.13558085124608305</v>
      </c>
    </row>
    <row r="349" spans="1:18" s="7" customFormat="1" ht="24">
      <c r="A349" s="18" t="s">
        <v>187</v>
      </c>
      <c r="B349" s="42">
        <v>0.10255643409715938</v>
      </c>
      <c r="C349" s="42">
        <v>0.08096096944522435</v>
      </c>
      <c r="D349" s="42">
        <v>0.062026150798490845</v>
      </c>
      <c r="E349" s="42">
        <v>0.04731208112653825</v>
      </c>
      <c r="F349" s="42">
        <v>0.07490340155795393</v>
      </c>
      <c r="G349" s="42">
        <v>0</v>
      </c>
      <c r="H349" s="42">
        <v>0.06892267912267537</v>
      </c>
      <c r="I349" s="42">
        <v>0.12379363574432214</v>
      </c>
      <c r="J349" s="42">
        <v>0.09513713146629335</v>
      </c>
      <c r="K349" s="42">
        <v>0.11885599882094523</v>
      </c>
      <c r="L349" s="42">
        <v>0.19563281834467056</v>
      </c>
      <c r="M349" s="42">
        <v>0.16116535654468692</v>
      </c>
      <c r="N349" s="42">
        <v>0.11011964025961557</v>
      </c>
      <c r="O349" s="42">
        <v>0.16501121190362916</v>
      </c>
      <c r="P349" s="42">
        <v>0.06990573406208661</v>
      </c>
      <c r="Q349" s="42">
        <v>0.15127334593150218</v>
      </c>
      <c r="R349" s="42">
        <v>0.08361747352061834</v>
      </c>
    </row>
    <row r="350" spans="1:18" s="7" customFormat="1" ht="14.25">
      <c r="A350" s="18" t="s">
        <v>188</v>
      </c>
      <c r="B350" s="42">
        <v>0.027718813556157348</v>
      </c>
      <c r="C350" s="42">
        <v>0.02350441413916595</v>
      </c>
      <c r="D350" s="42">
        <v>0.030106621533788604</v>
      </c>
      <c r="E350" s="42">
        <v>0.013159686606957252</v>
      </c>
      <c r="F350" s="42">
        <v>0.017202771424916333</v>
      </c>
      <c r="G350" s="42">
        <v>0</v>
      </c>
      <c r="H350" s="42">
        <v>0.02053086833492087</v>
      </c>
      <c r="I350" s="42">
        <v>0.027773029050141777</v>
      </c>
      <c r="J350" s="42">
        <v>0.03509557230480019</v>
      </c>
      <c r="K350" s="42">
        <v>0.030899707191755995</v>
      </c>
      <c r="L350" s="42">
        <v>0.06036676908088279</v>
      </c>
      <c r="M350" s="42">
        <v>0.08288281102712701</v>
      </c>
      <c r="N350" s="42">
        <v>0.023240785571174323</v>
      </c>
      <c r="O350" s="42">
        <v>0.008872481331904129</v>
      </c>
      <c r="P350" s="42">
        <v>0.005854304552727993</v>
      </c>
      <c r="Q350" s="42">
        <v>0.03482671993167847</v>
      </c>
      <c r="R350" s="42">
        <v>0.011603167890601094</v>
      </c>
    </row>
    <row r="351" spans="1:18" s="30" customFormat="1" ht="12.75">
      <c r="A351" s="18" t="s">
        <v>189</v>
      </c>
      <c r="B351" s="42">
        <v>0.08745591651120478</v>
      </c>
      <c r="C351" s="42">
        <v>0.05112217257629772</v>
      </c>
      <c r="D351" s="42">
        <v>0.030061062608702477</v>
      </c>
      <c r="E351" s="42">
        <v>0.07980005871100895</v>
      </c>
      <c r="F351" s="42">
        <v>0.03833047344617874</v>
      </c>
      <c r="G351" s="42">
        <v>0.038699540208945324</v>
      </c>
      <c r="H351" s="42">
        <v>0.044499764485511135</v>
      </c>
      <c r="I351" s="42">
        <v>0.10676811552720758</v>
      </c>
      <c r="J351" s="42">
        <v>0.037883470611421874</v>
      </c>
      <c r="K351" s="42">
        <v>0.11487946217089316</v>
      </c>
      <c r="L351" s="42">
        <v>0.08135416701368568</v>
      </c>
      <c r="M351" s="42">
        <v>0.24111309519752155</v>
      </c>
      <c r="N351" s="42">
        <v>0.14966405242838876</v>
      </c>
      <c r="O351" s="42">
        <v>0.06644257186133018</v>
      </c>
      <c r="P351" s="42">
        <v>0.08079873384882252</v>
      </c>
      <c r="Q351" s="42">
        <v>0.09200313835809153</v>
      </c>
      <c r="R351" s="42">
        <v>0.06763035862717158</v>
      </c>
    </row>
    <row r="352" spans="1:18" s="7" customFormat="1" ht="14.25">
      <c r="A352" s="21" t="s">
        <v>49</v>
      </c>
      <c r="B352" s="70">
        <v>0.22727703863976662</v>
      </c>
      <c r="C352" s="70">
        <v>0.09049628614115121</v>
      </c>
      <c r="D352" s="70">
        <v>0.0809771352982522</v>
      </c>
      <c r="E352" s="70">
        <v>0.07902452760211814</v>
      </c>
      <c r="F352" s="70">
        <v>0.04510117358163719</v>
      </c>
      <c r="G352" s="70">
        <v>0.24137874912014573</v>
      </c>
      <c r="H352" s="70">
        <v>0.07900049508261697</v>
      </c>
      <c r="I352" s="70">
        <v>0.12782761621057734</v>
      </c>
      <c r="J352" s="70">
        <v>0.09202946923195143</v>
      </c>
      <c r="K352" s="70">
        <v>0.330514767683947</v>
      </c>
      <c r="L352" s="70">
        <v>0.38381250853422433</v>
      </c>
      <c r="M352" s="70">
        <v>0.2870753746281975</v>
      </c>
      <c r="N352" s="70">
        <v>0.36868704576843986</v>
      </c>
      <c r="O352" s="70">
        <v>0.30654097450905027</v>
      </c>
      <c r="P352" s="70">
        <v>0.24995332298322837</v>
      </c>
      <c r="Q352" s="70">
        <v>0.3752079591111705</v>
      </c>
      <c r="R352" s="70">
        <v>0.2932244657760479</v>
      </c>
    </row>
    <row r="353" spans="1:18" s="7" customFormat="1" ht="14.25">
      <c r="A353" s="8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</row>
    <row r="354" spans="1:18" s="7" customFormat="1" ht="14.25">
      <c r="A354" s="12" t="s">
        <v>194</v>
      </c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</row>
    <row r="355" spans="1:18" s="15" customFormat="1" ht="62.25" customHeight="1">
      <c r="A355" s="74"/>
      <c r="B355" s="50" t="s">
        <v>457</v>
      </c>
      <c r="C355" s="50" t="s">
        <v>460</v>
      </c>
      <c r="D355" s="50" t="s">
        <v>1</v>
      </c>
      <c r="E355" s="50" t="s">
        <v>2</v>
      </c>
      <c r="F355" s="50" t="s">
        <v>3</v>
      </c>
      <c r="G355" s="50" t="s">
        <v>4</v>
      </c>
      <c r="H355" s="50" t="s">
        <v>5</v>
      </c>
      <c r="I355" s="50" t="s">
        <v>458</v>
      </c>
      <c r="J355" s="50" t="s">
        <v>459</v>
      </c>
      <c r="K355" s="50" t="s">
        <v>461</v>
      </c>
      <c r="L355" s="50" t="s">
        <v>462</v>
      </c>
      <c r="M355" s="50" t="s">
        <v>463</v>
      </c>
      <c r="N355" s="50" t="s">
        <v>464</v>
      </c>
      <c r="O355" s="50" t="s">
        <v>469</v>
      </c>
      <c r="P355" s="50" t="s">
        <v>470</v>
      </c>
      <c r="Q355" s="50" t="s">
        <v>467</v>
      </c>
      <c r="R355" s="50" t="s">
        <v>471</v>
      </c>
    </row>
    <row r="356" spans="1:18" s="7" customFormat="1" ht="14.25">
      <c r="A356" s="39" t="s">
        <v>53</v>
      </c>
      <c r="B356" s="40">
        <v>17442</v>
      </c>
      <c r="C356" s="40">
        <v>8747</v>
      </c>
      <c r="D356" s="40">
        <v>1493</v>
      </c>
      <c r="E356" s="40">
        <v>351</v>
      </c>
      <c r="F356" s="40">
        <v>537</v>
      </c>
      <c r="G356" s="40">
        <v>102</v>
      </c>
      <c r="H356" s="40">
        <v>1556</v>
      </c>
      <c r="I356" s="40">
        <v>513</v>
      </c>
      <c r="J356" s="40">
        <v>852</v>
      </c>
      <c r="K356" s="40">
        <v>8695</v>
      </c>
      <c r="L356" s="40">
        <v>403</v>
      </c>
      <c r="M356" s="40">
        <v>378</v>
      </c>
      <c r="N356" s="40">
        <v>602</v>
      </c>
      <c r="O356" s="40">
        <v>298</v>
      </c>
      <c r="P356" s="40">
        <v>1054</v>
      </c>
      <c r="Q356" s="40">
        <v>867</v>
      </c>
      <c r="R356" s="40">
        <v>1375</v>
      </c>
    </row>
    <row r="357" spans="1:18" s="7" customFormat="1" ht="14.25">
      <c r="A357" s="16" t="s">
        <v>195</v>
      </c>
      <c r="B357" s="41">
        <v>0.3888548802390539</v>
      </c>
      <c r="C357" s="41">
        <v>0.16141665839165362</v>
      </c>
      <c r="D357" s="41">
        <v>0.1386366773088558</v>
      </c>
      <c r="E357" s="41">
        <v>0.11090058168117113</v>
      </c>
      <c r="F357" s="41">
        <v>0.07328119166316024</v>
      </c>
      <c r="G357" s="41">
        <v>0.2426733652745674</v>
      </c>
      <c r="H357" s="41">
        <v>0.16679859451969248</v>
      </c>
      <c r="I357" s="41">
        <v>0.20724344778541923</v>
      </c>
      <c r="J357" s="41">
        <v>0.15239198950180466</v>
      </c>
      <c r="K357" s="41">
        <v>0.5025420870172305</v>
      </c>
      <c r="L357" s="41">
        <v>0.4274541673654544</v>
      </c>
      <c r="M357" s="41">
        <v>0.44896014809813556</v>
      </c>
      <c r="N357" s="41">
        <v>0.5339535923884646</v>
      </c>
      <c r="O357" s="41">
        <v>0.5517341038591638</v>
      </c>
      <c r="P357" s="41">
        <v>0.476847319024173</v>
      </c>
      <c r="Q357" s="41">
        <v>0.524151004721126</v>
      </c>
      <c r="R357" s="41">
        <v>0.5552146196141248</v>
      </c>
    </row>
    <row r="358" spans="1:18" s="7" customFormat="1" ht="14.25">
      <c r="A358" s="18" t="s">
        <v>196</v>
      </c>
      <c r="B358" s="42">
        <v>0.3154168499301799</v>
      </c>
      <c r="C358" s="42">
        <v>0.278155385094546</v>
      </c>
      <c r="D358" s="42">
        <v>0.22451683452704396</v>
      </c>
      <c r="E358" s="42">
        <v>0.22196219695705188</v>
      </c>
      <c r="F358" s="42">
        <v>0.17689219040961981</v>
      </c>
      <c r="G358" s="42">
        <v>0.32944632296930093</v>
      </c>
      <c r="H358" s="42">
        <v>0.30870480359807867</v>
      </c>
      <c r="I358" s="42">
        <v>0.2927347135171615</v>
      </c>
      <c r="J358" s="42">
        <v>0.31474986226401525</v>
      </c>
      <c r="K358" s="42">
        <v>0.3340423554552312</v>
      </c>
      <c r="L358" s="42">
        <v>0.40371687147482854</v>
      </c>
      <c r="M358" s="42">
        <v>0.3598953049674145</v>
      </c>
      <c r="N358" s="42">
        <v>0.33222001073639806</v>
      </c>
      <c r="O358" s="42">
        <v>0.2550681327382429</v>
      </c>
      <c r="P358" s="42">
        <v>0.37302096556484404</v>
      </c>
      <c r="Q358" s="42">
        <v>0.32146297261852685</v>
      </c>
      <c r="R358" s="42">
        <v>0.31926795268441227</v>
      </c>
    </row>
    <row r="359" spans="1:18" s="7" customFormat="1" ht="14.25">
      <c r="A359" s="18" t="s">
        <v>197</v>
      </c>
      <c r="B359" s="42">
        <v>0.20959952652950084</v>
      </c>
      <c r="C359" s="42">
        <v>0.3808951017100866</v>
      </c>
      <c r="D359" s="42">
        <v>0.3831073012703227</v>
      </c>
      <c r="E359" s="42">
        <v>0.4189513037016104</v>
      </c>
      <c r="F359" s="42">
        <v>0.5232740425342717</v>
      </c>
      <c r="G359" s="42">
        <v>0.22265404367571554</v>
      </c>
      <c r="H359" s="42">
        <v>0.38539467217910167</v>
      </c>
      <c r="I359" s="42">
        <v>0.3411904887610717</v>
      </c>
      <c r="J359" s="42">
        <v>0.38663863127836384</v>
      </c>
      <c r="K359" s="42">
        <v>0.12397576761351531</v>
      </c>
      <c r="L359" s="42">
        <v>0.12200238255996204</v>
      </c>
      <c r="M359" s="42">
        <v>0.15323852126673237</v>
      </c>
      <c r="N359" s="42">
        <v>0.09571136206166576</v>
      </c>
      <c r="O359" s="42">
        <v>0.15851387533015573</v>
      </c>
      <c r="P359" s="42">
        <v>0.11552062721252396</v>
      </c>
      <c r="Q359" s="42">
        <v>0.12111785693086398</v>
      </c>
      <c r="R359" s="42">
        <v>0.08562102257175105</v>
      </c>
    </row>
    <row r="360" spans="1:18" s="7" customFormat="1" ht="14.25">
      <c r="A360" s="18" t="s">
        <v>198</v>
      </c>
      <c r="B360" s="42">
        <v>0.0861287433012654</v>
      </c>
      <c r="C360" s="42">
        <v>0.1795328548037136</v>
      </c>
      <c r="D360" s="42">
        <v>0.25373918689377756</v>
      </c>
      <c r="E360" s="42">
        <v>0.24818591766016657</v>
      </c>
      <c r="F360" s="42">
        <v>0.2265525753929482</v>
      </c>
      <c r="G360" s="42">
        <v>0.20522626808041622</v>
      </c>
      <c r="H360" s="42">
        <v>0.1391019297031271</v>
      </c>
      <c r="I360" s="42">
        <v>0.15883134993634757</v>
      </c>
      <c r="J360" s="42">
        <v>0.14621951695581617</v>
      </c>
      <c r="K360" s="42">
        <v>0.039439789914022964</v>
      </c>
      <c r="L360" s="42">
        <v>0.04682657859975504</v>
      </c>
      <c r="M360" s="42">
        <v>0.03790602566771749</v>
      </c>
      <c r="N360" s="42">
        <v>0.03811503481347155</v>
      </c>
      <c r="O360" s="42">
        <v>0.03468388807243758</v>
      </c>
      <c r="P360" s="42">
        <v>0.03461108819845903</v>
      </c>
      <c r="Q360" s="42">
        <v>0.03326816572948304</v>
      </c>
      <c r="R360" s="42">
        <v>0.039896405129712036</v>
      </c>
    </row>
    <row r="361" spans="1:18" s="7" customFormat="1" ht="14.25">
      <c r="A361" s="77" t="s">
        <v>50</v>
      </c>
      <c r="B361" s="44">
        <v>1</v>
      </c>
      <c r="C361" s="44">
        <v>0.9999999999999998</v>
      </c>
      <c r="D361" s="44">
        <v>1</v>
      </c>
      <c r="E361" s="44">
        <v>1</v>
      </c>
      <c r="F361" s="44">
        <v>1</v>
      </c>
      <c r="G361" s="44">
        <v>1</v>
      </c>
      <c r="H361" s="44">
        <v>0.9999999999999999</v>
      </c>
      <c r="I361" s="44">
        <v>1</v>
      </c>
      <c r="J361" s="44">
        <v>0.9999999999999999</v>
      </c>
      <c r="K361" s="44">
        <v>0.9999999999999999</v>
      </c>
      <c r="L361" s="44">
        <v>1</v>
      </c>
      <c r="M361" s="44">
        <v>1</v>
      </c>
      <c r="N361" s="44">
        <v>1</v>
      </c>
      <c r="O361" s="44">
        <v>1</v>
      </c>
      <c r="P361" s="44">
        <v>1</v>
      </c>
      <c r="Q361" s="44">
        <v>0.9999999999999998</v>
      </c>
      <c r="R361" s="44">
        <v>1</v>
      </c>
    </row>
    <row r="362" spans="1:18" s="7" customFormat="1" ht="14.25">
      <c r="A362" s="8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</row>
    <row r="363" spans="1:18" s="7" customFormat="1" ht="14.25">
      <c r="A363" s="66" t="s">
        <v>199</v>
      </c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</row>
    <row r="364" spans="1:18" s="15" customFormat="1" ht="62.25" customHeight="1">
      <c r="A364" s="74"/>
      <c r="B364" s="14" t="s">
        <v>457</v>
      </c>
      <c r="C364" s="14" t="s">
        <v>460</v>
      </c>
      <c r="D364" s="14" t="s">
        <v>1</v>
      </c>
      <c r="E364" s="14" t="s">
        <v>2</v>
      </c>
      <c r="F364" s="14" t="s">
        <v>3</v>
      </c>
      <c r="G364" s="14" t="s">
        <v>4</v>
      </c>
      <c r="H364" s="14" t="s">
        <v>5</v>
      </c>
      <c r="I364" s="14" t="s">
        <v>458</v>
      </c>
      <c r="J364" s="14" t="s">
        <v>459</v>
      </c>
      <c r="K364" s="14" t="s">
        <v>461</v>
      </c>
      <c r="L364" s="14" t="s">
        <v>462</v>
      </c>
      <c r="M364" s="14" t="s">
        <v>463</v>
      </c>
      <c r="N364" s="14" t="s">
        <v>464</v>
      </c>
      <c r="O364" s="14" t="s">
        <v>469</v>
      </c>
      <c r="P364" s="14" t="s">
        <v>470</v>
      </c>
      <c r="Q364" s="14" t="s">
        <v>467</v>
      </c>
      <c r="R364" s="14" t="s">
        <v>471</v>
      </c>
    </row>
    <row r="365" spans="1:18" s="7" customFormat="1" ht="14.25">
      <c r="A365" s="39" t="s">
        <v>53</v>
      </c>
      <c r="B365" s="40">
        <v>17442</v>
      </c>
      <c r="C365" s="40">
        <v>8747</v>
      </c>
      <c r="D365" s="40">
        <v>1493</v>
      </c>
      <c r="E365" s="40">
        <v>351</v>
      </c>
      <c r="F365" s="40">
        <v>537</v>
      </c>
      <c r="G365" s="40">
        <v>102</v>
      </c>
      <c r="H365" s="40">
        <v>1556</v>
      </c>
      <c r="I365" s="40">
        <v>513</v>
      </c>
      <c r="J365" s="40">
        <v>852</v>
      </c>
      <c r="K365" s="40">
        <v>8695</v>
      </c>
      <c r="L365" s="40">
        <v>403</v>
      </c>
      <c r="M365" s="40">
        <v>378</v>
      </c>
      <c r="N365" s="40">
        <v>602</v>
      </c>
      <c r="O365" s="40">
        <v>298</v>
      </c>
      <c r="P365" s="40">
        <v>1054</v>
      </c>
      <c r="Q365" s="40">
        <v>867</v>
      </c>
      <c r="R365" s="40">
        <v>1375</v>
      </c>
    </row>
    <row r="366" spans="1:18" s="30" customFormat="1" ht="12.75">
      <c r="A366" s="16" t="s">
        <v>200</v>
      </c>
      <c r="B366" s="41">
        <v>0.2568388311340194</v>
      </c>
      <c r="C366" s="41">
        <v>0.5075089916650095</v>
      </c>
      <c r="D366" s="41">
        <v>0.6081919540368945</v>
      </c>
      <c r="E366" s="41">
        <v>0.6755138263904404</v>
      </c>
      <c r="F366" s="41">
        <v>0.7172862565319681</v>
      </c>
      <c r="G366" s="41">
        <v>0.42035421209221874</v>
      </c>
      <c r="H366" s="41">
        <v>0.46707745456427996</v>
      </c>
      <c r="I366" s="41">
        <v>0.42829735727352675</v>
      </c>
      <c r="J366" s="41">
        <v>0.465088764740039</v>
      </c>
      <c r="K366" s="41">
        <v>0.13153891389967262</v>
      </c>
      <c r="L366" s="41">
        <v>0.1597939716768144</v>
      </c>
      <c r="M366" s="41">
        <v>0.1491395796774482</v>
      </c>
      <c r="N366" s="41">
        <v>0.12129360094111646</v>
      </c>
      <c r="O366" s="41">
        <v>0.14632787704631253</v>
      </c>
      <c r="P366" s="41">
        <v>0.1103500300397754</v>
      </c>
      <c r="Q366" s="41">
        <v>0.12202029116448042</v>
      </c>
      <c r="R366" s="41">
        <v>0.10459498926825121</v>
      </c>
    </row>
    <row r="367" spans="1:18" s="7" customFormat="1" ht="14.25">
      <c r="A367" s="18" t="s">
        <v>201</v>
      </c>
      <c r="B367" s="42">
        <v>0.1980225504233346</v>
      </c>
      <c r="C367" s="42">
        <v>0.37435192456232164</v>
      </c>
      <c r="D367" s="42">
        <v>0.5439812684430941</v>
      </c>
      <c r="E367" s="42">
        <v>0.43823985726606046</v>
      </c>
      <c r="F367" s="42">
        <v>0.35651394745891957</v>
      </c>
      <c r="G367" s="42">
        <v>0.3477346919519574</v>
      </c>
      <c r="H367" s="42">
        <v>0.3338316779489984</v>
      </c>
      <c r="I367" s="42">
        <v>0.36860197031738334</v>
      </c>
      <c r="J367" s="42">
        <v>0.4245725564260389</v>
      </c>
      <c r="K367" s="42">
        <v>0.10988259814980761</v>
      </c>
      <c r="L367" s="42">
        <v>0.15837470240047702</v>
      </c>
      <c r="M367" s="42">
        <v>0.11883189457201312</v>
      </c>
      <c r="N367" s="42">
        <v>0.1075458133163015</v>
      </c>
      <c r="O367" s="42">
        <v>0.11043505564957591</v>
      </c>
      <c r="P367" s="42">
        <v>0.08563041826081617</v>
      </c>
      <c r="Q367" s="42">
        <v>0.09714735572698438</v>
      </c>
      <c r="R367" s="42">
        <v>0.08798763203729902</v>
      </c>
    </row>
    <row r="368" spans="1:18" s="7" customFormat="1" ht="14.25">
      <c r="A368" s="18" t="s">
        <v>202</v>
      </c>
      <c r="B368" s="42">
        <v>0.21614997665086794</v>
      </c>
      <c r="C368" s="42">
        <v>0.4193562709455277</v>
      </c>
      <c r="D368" s="42">
        <v>0.4740724676080714</v>
      </c>
      <c r="E368" s="42">
        <v>0.4123199526095939</v>
      </c>
      <c r="F368" s="42">
        <v>0.6522793880075162</v>
      </c>
      <c r="G368" s="42">
        <v>0.2983459121153048</v>
      </c>
      <c r="H368" s="42">
        <v>0.38973182321471384</v>
      </c>
      <c r="I368" s="42">
        <v>0.32351987621714345</v>
      </c>
      <c r="J368" s="42">
        <v>0.3859558312850615</v>
      </c>
      <c r="K368" s="42">
        <v>0.11457533448889756</v>
      </c>
      <c r="L368" s="42">
        <v>0.11644081802934084</v>
      </c>
      <c r="M368" s="42">
        <v>0.11854319627526211</v>
      </c>
      <c r="N368" s="42">
        <v>0.09288864101843296</v>
      </c>
      <c r="O368" s="42">
        <v>0.09530836346535221</v>
      </c>
      <c r="P368" s="42">
        <v>0.0968580509526585</v>
      </c>
      <c r="Q368" s="42">
        <v>0.11349567082971887</v>
      </c>
      <c r="R368" s="42">
        <v>0.09533421978141261</v>
      </c>
    </row>
    <row r="369" spans="1:18" s="7" customFormat="1" ht="14.25">
      <c r="A369" s="18" t="s">
        <v>203</v>
      </c>
      <c r="B369" s="42">
        <v>0.2755536234419856</v>
      </c>
      <c r="C369" s="42">
        <v>0.5369512011616712</v>
      </c>
      <c r="D369" s="42">
        <v>0.6078446060536905</v>
      </c>
      <c r="E369" s="42">
        <v>0.5452076323085476</v>
      </c>
      <c r="F369" s="42">
        <v>0.7421705610819881</v>
      </c>
      <c r="G369" s="42">
        <v>0.37385976557853995</v>
      </c>
      <c r="H369" s="42">
        <v>0.4748176674108945</v>
      </c>
      <c r="I369" s="42">
        <v>0.44205376628371784</v>
      </c>
      <c r="J369" s="42">
        <v>0.4982294867872067</v>
      </c>
      <c r="K369" s="42">
        <v>0.14489150241348103</v>
      </c>
      <c r="L369" s="42">
        <v>0.18154300201231582</v>
      </c>
      <c r="M369" s="42">
        <v>0.1544323027156892</v>
      </c>
      <c r="N369" s="42">
        <v>0.12608002781558034</v>
      </c>
      <c r="O369" s="42">
        <v>0.15273634494433772</v>
      </c>
      <c r="P369" s="42">
        <v>0.13044942684252267</v>
      </c>
      <c r="Q369" s="42">
        <v>0.14020358171417538</v>
      </c>
      <c r="R369" s="42">
        <v>0.11572588162695656</v>
      </c>
    </row>
    <row r="370" spans="1:18" s="7" customFormat="1" ht="14.25">
      <c r="A370" s="18" t="s">
        <v>204</v>
      </c>
      <c r="B370" s="42">
        <v>0.11387101764187028</v>
      </c>
      <c r="C370" s="42">
        <v>0.19334517881749114</v>
      </c>
      <c r="D370" s="42">
        <v>0.2708335554961312</v>
      </c>
      <c r="E370" s="42">
        <v>0.25518572632511044</v>
      </c>
      <c r="F370" s="42">
        <v>0.16147810568940263</v>
      </c>
      <c r="G370" s="42">
        <v>0.1897741207634308</v>
      </c>
      <c r="H370" s="42">
        <v>0.15151069529739922</v>
      </c>
      <c r="I370" s="42">
        <v>0.20384918428652912</v>
      </c>
      <c r="J370" s="42">
        <v>0.2681715576513427</v>
      </c>
      <c r="K370" s="42">
        <v>0.07414508537901046</v>
      </c>
      <c r="L370" s="42">
        <v>0.10275277456557834</v>
      </c>
      <c r="M370" s="42">
        <v>0.08213870565852568</v>
      </c>
      <c r="N370" s="42">
        <v>0.09222968690091767</v>
      </c>
      <c r="O370" s="42">
        <v>0.0875205950547976</v>
      </c>
      <c r="P370" s="42">
        <v>0.057530099881572275</v>
      </c>
      <c r="Q370" s="42">
        <v>0.060721746093234864</v>
      </c>
      <c r="R370" s="42">
        <v>0.04955236821281486</v>
      </c>
    </row>
    <row r="371" spans="1:18" s="7" customFormat="1" ht="14.25">
      <c r="A371" s="18" t="s">
        <v>205</v>
      </c>
      <c r="B371" s="42">
        <v>0.035080689188539946</v>
      </c>
      <c r="C371" s="42">
        <v>0.03167399455175287</v>
      </c>
      <c r="D371" s="42">
        <v>0.03393988413832532</v>
      </c>
      <c r="E371" s="42">
        <v>0.046634240731621236</v>
      </c>
      <c r="F371" s="42">
        <v>0.024983912582849394</v>
      </c>
      <c r="G371" s="42">
        <v>0.054794206267183204</v>
      </c>
      <c r="H371" s="42">
        <v>0.02098749925015676</v>
      </c>
      <c r="I371" s="42">
        <v>0.02332930397723315</v>
      </c>
      <c r="J371" s="42">
        <v>0.018369331470817266</v>
      </c>
      <c r="K371" s="42">
        <v>0.03678355862911397</v>
      </c>
      <c r="L371" s="42">
        <v>0.04025485658252959</v>
      </c>
      <c r="M371" s="42">
        <v>0.04427419360108469</v>
      </c>
      <c r="N371" s="42">
        <v>0.035106843758606905</v>
      </c>
      <c r="O371" s="42">
        <v>0.04051915748925815</v>
      </c>
      <c r="P371" s="42">
        <v>0.029786032687322737</v>
      </c>
      <c r="Q371" s="42">
        <v>0.03192495752261641</v>
      </c>
      <c r="R371" s="42">
        <v>0.02853759873483132</v>
      </c>
    </row>
    <row r="372" spans="1:18" s="7" customFormat="1" ht="14.25">
      <c r="A372" s="18" t="s">
        <v>206</v>
      </c>
      <c r="B372" s="42">
        <v>0.10616523381090281</v>
      </c>
      <c r="C372" s="42">
        <v>0.18057185029075862</v>
      </c>
      <c r="D372" s="42">
        <v>0.1494081799824978</v>
      </c>
      <c r="E372" s="42">
        <v>0.23493215856184255</v>
      </c>
      <c r="F372" s="42">
        <v>0.29188450727316134</v>
      </c>
      <c r="G372" s="42">
        <v>0.20831947553435087</v>
      </c>
      <c r="H372" s="42">
        <v>0.20570181793955525</v>
      </c>
      <c r="I372" s="42">
        <v>0.13884007930861292</v>
      </c>
      <c r="J372" s="42">
        <v>0.14621132558857006</v>
      </c>
      <c r="K372" s="42">
        <v>0.06897236304054616</v>
      </c>
      <c r="L372" s="42">
        <v>0.06760714522013579</v>
      </c>
      <c r="M372" s="42">
        <v>0.058943399300910936</v>
      </c>
      <c r="N372" s="42">
        <v>0.06768412184582265</v>
      </c>
      <c r="O372" s="42">
        <v>0.09530833261270953</v>
      </c>
      <c r="P372" s="42">
        <v>0.06006590189307165</v>
      </c>
      <c r="Q372" s="42">
        <v>0.06906935147933008</v>
      </c>
      <c r="R372" s="42">
        <v>0.04792149770084213</v>
      </c>
    </row>
    <row r="373" spans="1:18" s="7" customFormat="1" ht="14.25">
      <c r="A373" s="18" t="s">
        <v>207</v>
      </c>
      <c r="B373" s="42">
        <v>0.21228668437598375</v>
      </c>
      <c r="C373" s="42">
        <v>0.42762557646501975</v>
      </c>
      <c r="D373" s="42">
        <v>0.5138745595613253</v>
      </c>
      <c r="E373" s="42">
        <v>0.5168619248855642</v>
      </c>
      <c r="F373" s="42">
        <v>0.5282233794020288</v>
      </c>
      <c r="G373" s="42">
        <v>0.27949123889029936</v>
      </c>
      <c r="H373" s="42">
        <v>0.37428859778727364</v>
      </c>
      <c r="I373" s="42">
        <v>0.3752239837049749</v>
      </c>
      <c r="J373" s="42">
        <v>0.4054372188924158</v>
      </c>
      <c r="K373" s="42">
        <v>0.10464744523026097</v>
      </c>
      <c r="L373" s="42">
        <v>0.1303382911446855</v>
      </c>
      <c r="M373" s="42">
        <v>0.11336692156834434</v>
      </c>
      <c r="N373" s="42">
        <v>0.09678255582592758</v>
      </c>
      <c r="O373" s="42">
        <v>0.13586975873157991</v>
      </c>
      <c r="P373" s="42">
        <v>0.08877627474471998</v>
      </c>
      <c r="Q373" s="42">
        <v>0.1006568065382263</v>
      </c>
      <c r="R373" s="42">
        <v>0.0944673638543195</v>
      </c>
    </row>
    <row r="374" spans="1:18" s="7" customFormat="1" ht="14.25">
      <c r="A374" s="18" t="s">
        <v>208</v>
      </c>
      <c r="B374" s="42">
        <v>0.042141872728331864</v>
      </c>
      <c r="C374" s="42">
        <v>0.03659411335065407</v>
      </c>
      <c r="D374" s="42">
        <v>0.038538682360165964</v>
      </c>
      <c r="E374" s="42">
        <v>0.055013648574797167</v>
      </c>
      <c r="F374" s="42">
        <v>0.033506044827069766</v>
      </c>
      <c r="G374" s="42">
        <v>0.07203844742005289</v>
      </c>
      <c r="H374" s="42">
        <v>0.023716096709443288</v>
      </c>
      <c r="I374" s="42">
        <v>0.07113202910768021</v>
      </c>
      <c r="J374" s="42">
        <v>0.02004342808167402</v>
      </c>
      <c r="K374" s="42">
        <v>0.044914974199150824</v>
      </c>
      <c r="L374" s="42">
        <v>0.050955168517431385</v>
      </c>
      <c r="M374" s="42">
        <v>0.050295400089424326</v>
      </c>
      <c r="N374" s="42">
        <v>0.04588453198735821</v>
      </c>
      <c r="O374" s="42">
        <v>0.05683907693704</v>
      </c>
      <c r="P374" s="42">
        <v>0.03687066428671751</v>
      </c>
      <c r="Q374" s="42">
        <v>0.04734409038868073</v>
      </c>
      <c r="R374" s="42">
        <v>0.03150564637337534</v>
      </c>
    </row>
    <row r="375" spans="1:18" s="7" customFormat="1" ht="14.25">
      <c r="A375" s="18" t="s">
        <v>209</v>
      </c>
      <c r="B375" s="42">
        <v>0.04850952565741049</v>
      </c>
      <c r="C375" s="42">
        <v>0.06779372606539655</v>
      </c>
      <c r="D375" s="42">
        <v>0.09358210059815046</v>
      </c>
      <c r="E375" s="42">
        <v>0.049470643252015514</v>
      </c>
      <c r="F375" s="42">
        <v>0.0750831218280282</v>
      </c>
      <c r="G375" s="42">
        <v>0.06945144847154792</v>
      </c>
      <c r="H375" s="42">
        <v>0.0400942439802745</v>
      </c>
      <c r="I375" s="42">
        <v>0.0775057155758741</v>
      </c>
      <c r="J375" s="42">
        <v>0.057342718422934</v>
      </c>
      <c r="K375" s="42">
        <v>0.03887013056573774</v>
      </c>
      <c r="L375" s="42">
        <v>0.06251914153551526</v>
      </c>
      <c r="M375" s="42">
        <v>0.04252508632106321</v>
      </c>
      <c r="N375" s="42">
        <v>0.025317627988603996</v>
      </c>
      <c r="O375" s="42">
        <v>0.047828747253109316</v>
      </c>
      <c r="P375" s="42">
        <v>0.0246678605935071</v>
      </c>
      <c r="Q375" s="42">
        <v>0.01921668109399778</v>
      </c>
      <c r="R375" s="42">
        <v>0.04123541677429894</v>
      </c>
    </row>
    <row r="376" spans="1:18" s="7" customFormat="1" ht="14.25">
      <c r="A376" s="18" t="s">
        <v>210</v>
      </c>
      <c r="B376" s="42">
        <v>0.004026371411985441</v>
      </c>
      <c r="C376" s="42">
        <v>0.0033455934996176446</v>
      </c>
      <c r="D376" s="42">
        <v>0.0021632475555569334</v>
      </c>
      <c r="E376" s="42">
        <v>0</v>
      </c>
      <c r="F376" s="42">
        <v>0.003026924727804901</v>
      </c>
      <c r="G376" s="42">
        <v>0.003345678227167321</v>
      </c>
      <c r="H376" s="42">
        <v>0.006061524552157335</v>
      </c>
      <c r="I376" s="42">
        <v>0.002849766556481292</v>
      </c>
      <c r="J376" s="42">
        <v>0</v>
      </c>
      <c r="K376" s="42">
        <v>0.004366664871302461</v>
      </c>
      <c r="L376" s="42">
        <v>0.002890849128166295</v>
      </c>
      <c r="M376" s="42">
        <v>0.004973302030254143</v>
      </c>
      <c r="N376" s="42">
        <v>0.0018852500147900613</v>
      </c>
      <c r="O376" s="42">
        <v>0.0029477365599291996</v>
      </c>
      <c r="P376" s="42">
        <v>0.0034361202042029883</v>
      </c>
      <c r="Q376" s="42">
        <v>0.005087494947017168</v>
      </c>
      <c r="R376" s="42">
        <v>0.0010063914346796143</v>
      </c>
    </row>
    <row r="377" spans="1:18" s="7" customFormat="1" ht="14.25">
      <c r="A377" s="18" t="s">
        <v>211</v>
      </c>
      <c r="B377" s="42">
        <v>0.0129194893600795</v>
      </c>
      <c r="C377" s="42">
        <v>0.017654979608259617</v>
      </c>
      <c r="D377" s="42">
        <v>0.01834437378388175</v>
      </c>
      <c r="E377" s="42">
        <v>0.048422049935218994</v>
      </c>
      <c r="F377" s="42">
        <v>0.006701699306588947</v>
      </c>
      <c r="G377" s="42">
        <v>0.02433403241910308</v>
      </c>
      <c r="H377" s="42">
        <v>0.013670625566453392</v>
      </c>
      <c r="I377" s="42">
        <v>0.0129181193125791</v>
      </c>
      <c r="J377" s="42">
        <v>0.015277824864643613</v>
      </c>
      <c r="K377" s="42">
        <v>0.010552408512067409</v>
      </c>
      <c r="L377" s="42">
        <v>0.015177165315076627</v>
      </c>
      <c r="M377" s="42">
        <v>0.010525281551674199</v>
      </c>
      <c r="N377" s="42">
        <v>0.007261817604296921</v>
      </c>
      <c r="O377" s="42">
        <v>0.003910006381593037</v>
      </c>
      <c r="P377" s="42">
        <v>0.0074269362335108</v>
      </c>
      <c r="Q377" s="42">
        <v>0.010548762274102752</v>
      </c>
      <c r="R377" s="42">
        <v>0.010770569122841666</v>
      </c>
    </row>
    <row r="378" spans="1:18" s="7" customFormat="1" ht="14.25">
      <c r="A378" s="18" t="s">
        <v>212</v>
      </c>
      <c r="B378" s="42">
        <v>0.019945129383032622</v>
      </c>
      <c r="C378" s="42">
        <v>0.015020047699465165</v>
      </c>
      <c r="D378" s="42">
        <v>0.007886427041019111</v>
      </c>
      <c r="E378" s="42">
        <v>0.006730503203587649</v>
      </c>
      <c r="F378" s="42">
        <v>0.013319970117413846</v>
      </c>
      <c r="G378" s="42">
        <v>0.012542957943927385</v>
      </c>
      <c r="H378" s="42">
        <v>0.010532086078240008</v>
      </c>
      <c r="I378" s="42">
        <v>0.0190268303724488</v>
      </c>
      <c r="J378" s="42">
        <v>0.018096930529301294</v>
      </c>
      <c r="K378" s="42">
        <v>0.022406979353591937</v>
      </c>
      <c r="L378" s="42">
        <v>0.00952048058457458</v>
      </c>
      <c r="M378" s="42">
        <v>0.05669686353750822</v>
      </c>
      <c r="N378" s="42">
        <v>0.015264142468676701</v>
      </c>
      <c r="O378" s="42">
        <v>0.01919983952301717</v>
      </c>
      <c r="P378" s="42">
        <v>0.009292668507285967</v>
      </c>
      <c r="Q378" s="42">
        <v>0.023374971630870406</v>
      </c>
      <c r="R378" s="42">
        <v>0.015490959841864712</v>
      </c>
    </row>
    <row r="379" spans="1:18" s="7" customFormat="1" ht="14.25">
      <c r="A379" s="18" t="s">
        <v>213</v>
      </c>
      <c r="B379" s="42">
        <v>0.11940795343307732</v>
      </c>
      <c r="C379" s="42">
        <v>0.11763787470307306</v>
      </c>
      <c r="D379" s="42">
        <v>0.05309371546429175</v>
      </c>
      <c r="E379" s="42">
        <v>0.18797267372712248</v>
      </c>
      <c r="F379" s="42">
        <v>0.039551415553816055</v>
      </c>
      <c r="G379" s="42">
        <v>0.14706972674996255</v>
      </c>
      <c r="H379" s="42">
        <v>0.18061285950665026</v>
      </c>
      <c r="I379" s="42">
        <v>0.07132001575501377</v>
      </c>
      <c r="J379" s="42">
        <v>0.08282811415099565</v>
      </c>
      <c r="K379" s="42">
        <v>0.12029274449834632</v>
      </c>
      <c r="L379" s="42">
        <v>0.046059827125221234</v>
      </c>
      <c r="M379" s="42">
        <v>0.07508486493097834</v>
      </c>
      <c r="N379" s="42">
        <v>0.039237586634187145</v>
      </c>
      <c r="O379" s="42">
        <v>0.06777674175277354</v>
      </c>
      <c r="P379" s="42">
        <v>0.26963305636444035</v>
      </c>
      <c r="Q379" s="42">
        <v>0.05552715671710301</v>
      </c>
      <c r="R379" s="42">
        <v>0.192084817040246</v>
      </c>
    </row>
    <row r="380" spans="1:18" s="7" customFormat="1" ht="14.25">
      <c r="A380" s="18" t="s">
        <v>214</v>
      </c>
      <c r="B380" s="42">
        <v>0.011536380615500181</v>
      </c>
      <c r="C380" s="42">
        <v>0.013393849185005151</v>
      </c>
      <c r="D380" s="42">
        <v>0.007753485803352707</v>
      </c>
      <c r="E380" s="42">
        <v>0.008107705893108398</v>
      </c>
      <c r="F380" s="42">
        <v>0.0040045703008784374</v>
      </c>
      <c r="G380" s="42">
        <v>0.026252500745481296</v>
      </c>
      <c r="H380" s="42">
        <v>0.019724025873149604</v>
      </c>
      <c r="I380" s="42">
        <v>0.01180304190982273</v>
      </c>
      <c r="J380" s="42">
        <v>0.0013582092220614443</v>
      </c>
      <c r="K380" s="42">
        <v>0.010607906889184383</v>
      </c>
      <c r="L380" s="42">
        <v>0.003410426688276367</v>
      </c>
      <c r="M380" s="42">
        <v>0.007439539414664028</v>
      </c>
      <c r="N380" s="42">
        <v>0</v>
      </c>
      <c r="O380" s="42">
        <v>0.010512934864948418</v>
      </c>
      <c r="P380" s="42">
        <v>0.02026900407635098</v>
      </c>
      <c r="Q380" s="42">
        <v>0.007925122939575919</v>
      </c>
      <c r="R380" s="42">
        <v>0.010906083935474067</v>
      </c>
    </row>
    <row r="381" spans="1:18" s="7" customFormat="1" ht="14.25">
      <c r="A381" s="18" t="s">
        <v>215</v>
      </c>
      <c r="B381" s="42">
        <v>0.0036718585724601887</v>
      </c>
      <c r="C381" s="42">
        <v>0.002788295784921606</v>
      </c>
      <c r="D381" s="42">
        <v>0.003006090419017898</v>
      </c>
      <c r="E381" s="42">
        <v>0.004659830681021881</v>
      </c>
      <c r="F381" s="42">
        <v>0.0012027601266714153</v>
      </c>
      <c r="G381" s="42">
        <v>0</v>
      </c>
      <c r="H381" s="42">
        <v>0.005994843989409394</v>
      </c>
      <c r="I381" s="42">
        <v>0.0011015398936089545</v>
      </c>
      <c r="J381" s="42">
        <v>0.0020351858615587537</v>
      </c>
      <c r="K381" s="42">
        <v>0.004113516023492269</v>
      </c>
      <c r="L381" s="42">
        <v>0.003039818910805101</v>
      </c>
      <c r="M381" s="42">
        <v>0.0011399076354214103</v>
      </c>
      <c r="N381" s="42">
        <v>0.0024395025359935226</v>
      </c>
      <c r="O381" s="42">
        <v>0</v>
      </c>
      <c r="P381" s="42">
        <v>0.006972382898635012</v>
      </c>
      <c r="Q381" s="42">
        <v>0.003593581082520521</v>
      </c>
      <c r="R381" s="42">
        <v>0.003085925714514688</v>
      </c>
    </row>
    <row r="382" spans="1:18" s="7" customFormat="1" ht="14.25">
      <c r="A382" s="18" t="s">
        <v>216</v>
      </c>
      <c r="B382" s="42">
        <v>0.00412134046614577</v>
      </c>
      <c r="C382" s="42">
        <v>0.004551935156577539</v>
      </c>
      <c r="D382" s="42">
        <v>0.001914133428326096</v>
      </c>
      <c r="E382" s="42">
        <v>0.005604235798137744</v>
      </c>
      <c r="F382" s="42">
        <v>0.005987234705306848</v>
      </c>
      <c r="G382" s="42">
        <v>0</v>
      </c>
      <c r="H382" s="42">
        <v>0.003869161843699125</v>
      </c>
      <c r="I382" s="42">
        <v>0</v>
      </c>
      <c r="J382" s="42">
        <v>0</v>
      </c>
      <c r="K382" s="42">
        <v>0.0039061035230713833</v>
      </c>
      <c r="L382" s="42">
        <v>0.0005839849273453913</v>
      </c>
      <c r="M382" s="42">
        <v>0.0011399076354214103</v>
      </c>
      <c r="N382" s="42">
        <v>0.001404851159162928</v>
      </c>
      <c r="O382" s="42">
        <v>0.005933207440735198</v>
      </c>
      <c r="P382" s="42">
        <v>0.006298789397960714</v>
      </c>
      <c r="Q382" s="42">
        <v>0.003409813755800982</v>
      </c>
      <c r="R382" s="42">
        <v>0.00344895829162549</v>
      </c>
    </row>
    <row r="383" spans="1:18" s="30" customFormat="1" ht="12.75">
      <c r="A383" s="18" t="s">
        <v>217</v>
      </c>
      <c r="B383" s="42">
        <v>0.05110064865113509</v>
      </c>
      <c r="C383" s="42">
        <v>0.07974573015341578</v>
      </c>
      <c r="D383" s="42">
        <v>0.0728613476519712</v>
      </c>
      <c r="E383" s="42">
        <v>0.10447610840379144</v>
      </c>
      <c r="F383" s="42">
        <v>0.13495212198138581</v>
      </c>
      <c r="G383" s="42">
        <v>0.08298017086916978</v>
      </c>
      <c r="H383" s="42">
        <v>0.04022706186697383</v>
      </c>
      <c r="I383" s="42">
        <v>0.08254481846571085</v>
      </c>
      <c r="J383" s="42">
        <v>0.03843635672027512</v>
      </c>
      <c r="K383" s="42">
        <v>0.036782126120156806</v>
      </c>
      <c r="L383" s="42">
        <v>0.02598304869889826</v>
      </c>
      <c r="M383" s="42">
        <v>0.0372728529257205</v>
      </c>
      <c r="N383" s="42">
        <v>0.05364553432630979</v>
      </c>
      <c r="O383" s="42">
        <v>0.022834430395783863</v>
      </c>
      <c r="P383" s="42">
        <v>0.03962111124637028</v>
      </c>
      <c r="Q383" s="42">
        <v>0.029621884492618225</v>
      </c>
      <c r="R383" s="42">
        <v>0.025837927840418537</v>
      </c>
    </row>
    <row r="384" spans="1:18" s="7" customFormat="1" ht="14.25">
      <c r="A384" s="18" t="s">
        <v>218</v>
      </c>
      <c r="B384" s="42">
        <v>0.0025731358622311904</v>
      </c>
      <c r="C384" s="42">
        <v>0.002492546834203569</v>
      </c>
      <c r="D384" s="42">
        <v>0.002222424180812989</v>
      </c>
      <c r="E384" s="42">
        <v>0.0027696123618522377</v>
      </c>
      <c r="F384" s="42">
        <v>0.006989624398240015</v>
      </c>
      <c r="G384" s="42">
        <v>0</v>
      </c>
      <c r="H384" s="42">
        <v>0.0013811902507074026</v>
      </c>
      <c r="I384" s="42">
        <v>0.004502191712552246</v>
      </c>
      <c r="J384" s="42">
        <v>0</v>
      </c>
      <c r="K384" s="42">
        <v>0.0026134190715308594</v>
      </c>
      <c r="L384" s="42">
        <v>0</v>
      </c>
      <c r="M384" s="42">
        <v>0</v>
      </c>
      <c r="N384" s="42">
        <v>0.004864392149708419</v>
      </c>
      <c r="O384" s="42">
        <v>0</v>
      </c>
      <c r="P384" s="42">
        <v>0.001436286730703957</v>
      </c>
      <c r="Q384" s="42">
        <v>0.0025197456830015072</v>
      </c>
      <c r="R384" s="42">
        <v>0.001311549800915367</v>
      </c>
    </row>
    <row r="385" spans="1:18" s="7" customFormat="1" ht="14.25">
      <c r="A385" s="18" t="s">
        <v>219</v>
      </c>
      <c r="B385" s="42">
        <v>0.0010210555027855414</v>
      </c>
      <c r="C385" s="42">
        <v>0.0008360025385143144</v>
      </c>
      <c r="D385" s="42">
        <v>0.000584113065559808</v>
      </c>
      <c r="E385" s="42">
        <v>0</v>
      </c>
      <c r="F385" s="42">
        <v>0</v>
      </c>
      <c r="G385" s="42">
        <v>0</v>
      </c>
      <c r="H385" s="42">
        <v>0.0010224918879646657</v>
      </c>
      <c r="I385" s="42">
        <v>0</v>
      </c>
      <c r="J385" s="42">
        <v>0.0009507102471683614</v>
      </c>
      <c r="K385" s="42">
        <v>0.0011135560264140224</v>
      </c>
      <c r="L385" s="42">
        <v>0.0034419601650283915</v>
      </c>
      <c r="M385" s="42">
        <v>0</v>
      </c>
      <c r="N385" s="42">
        <v>0.0014934979704240307</v>
      </c>
      <c r="O385" s="42">
        <v>0</v>
      </c>
      <c r="P385" s="42">
        <v>0</v>
      </c>
      <c r="Q385" s="42">
        <v>0.0009769288127943964</v>
      </c>
      <c r="R385" s="42">
        <v>0.0006557749004576835</v>
      </c>
    </row>
    <row r="386" spans="1:18" s="7" customFormat="1" ht="14.25">
      <c r="A386" s="18" t="s">
        <v>220</v>
      </c>
      <c r="B386" s="42">
        <v>0.01225262336812247</v>
      </c>
      <c r="C386" s="42">
        <v>0.01344430273800265</v>
      </c>
      <c r="D386" s="42">
        <v>0.009379648524499089</v>
      </c>
      <c r="E386" s="42">
        <v>0.010293555783640164</v>
      </c>
      <c r="F386" s="42">
        <v>0.023551989160637426</v>
      </c>
      <c r="G386" s="42">
        <v>0.015331208466070743</v>
      </c>
      <c r="H386" s="42">
        <v>0.008352327761597429</v>
      </c>
      <c r="I386" s="42">
        <v>0.00965948644232606</v>
      </c>
      <c r="J386" s="42">
        <v>0.013920118322079195</v>
      </c>
      <c r="K386" s="42">
        <v>0.011656950847310294</v>
      </c>
      <c r="L386" s="42">
        <v>0.030965377134321632</v>
      </c>
      <c r="M386" s="42">
        <v>0.003642912567346571</v>
      </c>
      <c r="N386" s="42">
        <v>0.004519270321443437</v>
      </c>
      <c r="O386" s="42">
        <v>0.010906725487323174</v>
      </c>
      <c r="P386" s="42">
        <v>0.020856254366182637</v>
      </c>
      <c r="Q386" s="42">
        <v>0.011848530502380616</v>
      </c>
      <c r="R386" s="42">
        <v>0.0032729692065164456</v>
      </c>
    </row>
    <row r="387" spans="1:18" s="7" customFormat="1" ht="14.25">
      <c r="A387" s="18" t="s">
        <v>221</v>
      </c>
      <c r="B387" s="42">
        <v>0.0013549104075283433</v>
      </c>
      <c r="C387" s="42">
        <v>0.001104452361326009</v>
      </c>
      <c r="D387" s="42">
        <v>0.001196624645291079</v>
      </c>
      <c r="E387" s="42">
        <v>0.0032335253813456097</v>
      </c>
      <c r="F387" s="42">
        <v>0</v>
      </c>
      <c r="G387" s="42">
        <v>0.003094466164039676</v>
      </c>
      <c r="H387" s="42">
        <v>0</v>
      </c>
      <c r="I387" s="42">
        <v>0</v>
      </c>
      <c r="J387" s="42">
        <v>0.0009801861408748392</v>
      </c>
      <c r="K387" s="42">
        <v>0.001480104297352913</v>
      </c>
      <c r="L387" s="42">
        <v>0.003039818910805101</v>
      </c>
      <c r="M387" s="42">
        <v>0.005992051749044009</v>
      </c>
      <c r="N387" s="42">
        <v>0</v>
      </c>
      <c r="O387" s="42">
        <v>0</v>
      </c>
      <c r="P387" s="42">
        <v>0.0015132631239576607</v>
      </c>
      <c r="Q387" s="42">
        <v>0</v>
      </c>
      <c r="R387" s="42">
        <v>0.00020642280306854485</v>
      </c>
    </row>
    <row r="388" spans="1:18" s="7" customFormat="1" ht="14.25">
      <c r="A388" s="18" t="s">
        <v>222</v>
      </c>
      <c r="B388" s="42">
        <v>0.003545233918989056</v>
      </c>
      <c r="C388" s="42">
        <v>0.003922816821321797</v>
      </c>
      <c r="D388" s="42">
        <v>0.001601361972195636</v>
      </c>
      <c r="E388" s="42">
        <v>0.0036463321947984586</v>
      </c>
      <c r="F388" s="42">
        <v>0.0059677452972068815</v>
      </c>
      <c r="G388" s="42">
        <v>0.005269811680180067</v>
      </c>
      <c r="H388" s="42">
        <v>0.006798512123841495</v>
      </c>
      <c r="I388" s="42">
        <v>0.0010422262162603417</v>
      </c>
      <c r="J388" s="42">
        <v>0</v>
      </c>
      <c r="K388" s="42">
        <v>0.0033564954336775853</v>
      </c>
      <c r="L388" s="42">
        <v>0.0024256067094593214</v>
      </c>
      <c r="M388" s="42">
        <v>0.002302943492544716</v>
      </c>
      <c r="N388" s="42">
        <v>0.0018852500147900613</v>
      </c>
      <c r="O388" s="42">
        <v>0</v>
      </c>
      <c r="P388" s="42">
        <v>0.00948557857356667</v>
      </c>
      <c r="Q388" s="42">
        <v>0.004108291978871262</v>
      </c>
      <c r="R388" s="42">
        <v>0.001873454683541412</v>
      </c>
    </row>
    <row r="389" spans="1:18" s="7" customFormat="1" ht="14.25">
      <c r="A389" s="18" t="s">
        <v>223</v>
      </c>
      <c r="B389" s="42">
        <v>0.002084479395172663</v>
      </c>
      <c r="C389" s="42">
        <v>0.001456794241108234</v>
      </c>
      <c r="D389" s="42">
        <v>0</v>
      </c>
      <c r="E389" s="42">
        <v>0.0027019270776825954</v>
      </c>
      <c r="F389" s="42">
        <v>0</v>
      </c>
      <c r="G389" s="42">
        <v>0</v>
      </c>
      <c r="H389" s="42">
        <v>0.0017825086858224168</v>
      </c>
      <c r="I389" s="42">
        <v>0.007082486043263184</v>
      </c>
      <c r="J389" s="42">
        <v>0.0009507102471683614</v>
      </c>
      <c r="K389" s="42">
        <v>0.0023982339229828035</v>
      </c>
      <c r="L389" s="42">
        <v>0.008189629771463154</v>
      </c>
      <c r="M389" s="42">
        <v>0.0011630358571233053</v>
      </c>
      <c r="N389" s="42">
        <v>0</v>
      </c>
      <c r="O389" s="42">
        <v>0</v>
      </c>
      <c r="P389" s="42">
        <v>0.0030715433626148925</v>
      </c>
      <c r="Q389" s="42">
        <v>0</v>
      </c>
      <c r="R389" s="42">
        <v>0.0017522941033740439</v>
      </c>
    </row>
    <row r="390" spans="1:18" s="7" customFormat="1" ht="14.25">
      <c r="A390" s="61" t="s">
        <v>224</v>
      </c>
      <c r="B390" s="42">
        <v>0.12179432423445573</v>
      </c>
      <c r="C390" s="42">
        <v>0.13438008100482776</v>
      </c>
      <c r="D390" s="42">
        <v>0.13207161620526564</v>
      </c>
      <c r="E390" s="42">
        <v>0.19456315496142693</v>
      </c>
      <c r="F390" s="42">
        <v>0.16736430439047917</v>
      </c>
      <c r="G390" s="42">
        <v>0.22787416906327881</v>
      </c>
      <c r="H390" s="42">
        <v>0.12368996952105422</v>
      </c>
      <c r="I390" s="42">
        <v>0.14912919175315295</v>
      </c>
      <c r="J390" s="42">
        <v>0.18096054993423846</v>
      </c>
      <c r="K390" s="42">
        <v>0.11550321133007578</v>
      </c>
      <c r="L390" s="42">
        <v>0.1505612286159805</v>
      </c>
      <c r="M390" s="42">
        <v>0.17512062732371375</v>
      </c>
      <c r="N390" s="42">
        <v>0.14151557615602103</v>
      </c>
      <c r="O390" s="42">
        <v>0.11207012298065995</v>
      </c>
      <c r="P390" s="42">
        <v>0.08227743874150255</v>
      </c>
      <c r="Q390" s="42">
        <v>0.14113270790018848</v>
      </c>
      <c r="R390" s="42">
        <v>0.08167722842588682</v>
      </c>
    </row>
    <row r="391" spans="1:18" s="7" customFormat="1" ht="14.25">
      <c r="A391" s="21" t="s">
        <v>225</v>
      </c>
      <c r="B391" s="70">
        <v>0.38882618690670206</v>
      </c>
      <c r="C391" s="70">
        <v>0.16133056229011825</v>
      </c>
      <c r="D391" s="70">
        <v>0.13863667730885512</v>
      </c>
      <c r="E391" s="70">
        <v>0.11090058168117126</v>
      </c>
      <c r="F391" s="70">
        <v>0.0721085023835987</v>
      </c>
      <c r="G391" s="70">
        <v>0.2426733652745673</v>
      </c>
      <c r="H391" s="70">
        <v>0.16679859451969242</v>
      </c>
      <c r="I391" s="70">
        <v>0.20724344778541906</v>
      </c>
      <c r="J391" s="70">
        <v>0.15239198950180452</v>
      </c>
      <c r="K391" s="70">
        <v>0.5025420870172319</v>
      </c>
      <c r="L391" s="70">
        <v>0.4274541673654544</v>
      </c>
      <c r="M391" s="70">
        <v>0.4489601480981358</v>
      </c>
      <c r="N391" s="70">
        <v>0.5339535923884647</v>
      </c>
      <c r="O391" s="70">
        <v>0.5517341038591641</v>
      </c>
      <c r="P391" s="70">
        <v>0.47684731902417293</v>
      </c>
      <c r="Q391" s="70">
        <v>0.5241510047211265</v>
      </c>
      <c r="R391" s="70">
        <v>0.5552146196141248</v>
      </c>
    </row>
    <row r="392" spans="1:18" s="30" customFormat="1" ht="12.75">
      <c r="A392" s="2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</row>
    <row r="393" spans="1:18" s="7" customFormat="1" ht="14.25">
      <c r="A393" s="66" t="s">
        <v>226</v>
      </c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</row>
    <row r="394" spans="1:18" s="15" customFormat="1" ht="62.25" customHeight="1">
      <c r="A394" s="74"/>
      <c r="B394" s="50" t="s">
        <v>457</v>
      </c>
      <c r="C394" s="50" t="s">
        <v>460</v>
      </c>
      <c r="D394" s="50" t="s">
        <v>1</v>
      </c>
      <c r="E394" s="50" t="s">
        <v>2</v>
      </c>
      <c r="F394" s="50" t="s">
        <v>3</v>
      </c>
      <c r="G394" s="50" t="s">
        <v>4</v>
      </c>
      <c r="H394" s="50" t="s">
        <v>5</v>
      </c>
      <c r="I394" s="50" t="s">
        <v>458</v>
      </c>
      <c r="J394" s="50" t="s">
        <v>459</v>
      </c>
      <c r="K394" s="50" t="s">
        <v>461</v>
      </c>
      <c r="L394" s="50" t="s">
        <v>462</v>
      </c>
      <c r="M394" s="50" t="s">
        <v>463</v>
      </c>
      <c r="N394" s="50" t="s">
        <v>464</v>
      </c>
      <c r="O394" s="50" t="s">
        <v>469</v>
      </c>
      <c r="P394" s="50" t="s">
        <v>470</v>
      </c>
      <c r="Q394" s="50" t="s">
        <v>467</v>
      </c>
      <c r="R394" s="50" t="s">
        <v>471</v>
      </c>
    </row>
    <row r="395" spans="1:18" s="7" customFormat="1" ht="14.25">
      <c r="A395" s="39" t="s">
        <v>53</v>
      </c>
      <c r="B395" s="40">
        <v>1433</v>
      </c>
      <c r="C395" s="40">
        <v>720</v>
      </c>
      <c r="D395" s="40">
        <v>52</v>
      </c>
      <c r="E395" s="40">
        <v>33</v>
      </c>
      <c r="F395" s="40">
        <v>16</v>
      </c>
      <c r="G395" s="40">
        <v>12</v>
      </c>
      <c r="H395" s="40">
        <v>252</v>
      </c>
      <c r="I395" s="40">
        <v>28</v>
      </c>
      <c r="J395" s="40">
        <v>39</v>
      </c>
      <c r="K395" s="40">
        <v>713</v>
      </c>
      <c r="L395" s="40">
        <v>12</v>
      </c>
      <c r="M395" s="40">
        <v>25</v>
      </c>
      <c r="N395" s="40">
        <v>16</v>
      </c>
      <c r="O395" s="40">
        <v>15</v>
      </c>
      <c r="P395" s="40">
        <v>140</v>
      </c>
      <c r="Q395" s="40">
        <v>30</v>
      </c>
      <c r="R395" s="40">
        <v>238</v>
      </c>
    </row>
    <row r="396" spans="1:18" s="7" customFormat="1" ht="14.25">
      <c r="A396" s="16" t="s">
        <v>227</v>
      </c>
      <c r="B396" s="41">
        <v>0.7673306957091816</v>
      </c>
      <c r="C396" s="41">
        <v>0.7884256193595088</v>
      </c>
      <c r="D396" s="41">
        <v>0.7348235417105237</v>
      </c>
      <c r="E396" s="41">
        <v>0.65109281991471</v>
      </c>
      <c r="F396" s="41" t="s">
        <v>160</v>
      </c>
      <c r="G396" s="41" t="s">
        <v>160</v>
      </c>
      <c r="H396" s="41">
        <v>0.9577864638683616</v>
      </c>
      <c r="I396" s="41" t="s">
        <v>160</v>
      </c>
      <c r="J396" s="41">
        <v>0.8465328401266736</v>
      </c>
      <c r="K396" s="41">
        <v>0.7574729767729013</v>
      </c>
      <c r="L396" s="41" t="s">
        <v>160</v>
      </c>
      <c r="M396" s="41" t="s">
        <v>160</v>
      </c>
      <c r="N396" s="41" t="s">
        <v>160</v>
      </c>
      <c r="O396" s="41" t="s">
        <v>160</v>
      </c>
      <c r="P396" s="41">
        <v>0.7990072486606068</v>
      </c>
      <c r="Q396" s="41">
        <v>0.49594022342413085</v>
      </c>
      <c r="R396" s="41">
        <v>0.8549637103259865</v>
      </c>
    </row>
    <row r="397" spans="1:18" s="7" customFormat="1" ht="14.25">
      <c r="A397" s="21" t="s">
        <v>228</v>
      </c>
      <c r="B397" s="62">
        <v>0.2326693042908184</v>
      </c>
      <c r="C397" s="62">
        <v>0.21157438064049125</v>
      </c>
      <c r="D397" s="62">
        <v>0.2651764582894763</v>
      </c>
      <c r="E397" s="62">
        <v>0.34890718008529</v>
      </c>
      <c r="F397" s="62" t="s">
        <v>160</v>
      </c>
      <c r="G397" s="62" t="s">
        <v>160</v>
      </c>
      <c r="H397" s="62">
        <v>0.042213536131638286</v>
      </c>
      <c r="I397" s="62" t="s">
        <v>160</v>
      </c>
      <c r="J397" s="62">
        <v>0.15346715987332646</v>
      </c>
      <c r="K397" s="62">
        <v>0.2425270232270987</v>
      </c>
      <c r="L397" s="62" t="s">
        <v>160</v>
      </c>
      <c r="M397" s="62" t="s">
        <v>160</v>
      </c>
      <c r="N397" s="62" t="s">
        <v>160</v>
      </c>
      <c r="O397" s="62" t="s">
        <v>160</v>
      </c>
      <c r="P397" s="62">
        <v>0.2009927513393932</v>
      </c>
      <c r="Q397" s="62">
        <v>0.5040597765758692</v>
      </c>
      <c r="R397" s="62">
        <v>0.14503628967401358</v>
      </c>
    </row>
    <row r="398" spans="1:18" s="7" customFormat="1" ht="14.25">
      <c r="A398" s="77" t="s">
        <v>50</v>
      </c>
      <c r="B398" s="44">
        <v>1</v>
      </c>
      <c r="C398" s="44">
        <v>1</v>
      </c>
      <c r="D398" s="44">
        <v>1</v>
      </c>
      <c r="E398" s="44">
        <v>1</v>
      </c>
      <c r="F398" s="44" t="s">
        <v>160</v>
      </c>
      <c r="G398" s="44" t="s">
        <v>160</v>
      </c>
      <c r="H398" s="44">
        <v>0.9999999999999999</v>
      </c>
      <c r="I398" s="44" t="s">
        <v>160</v>
      </c>
      <c r="J398" s="44">
        <v>1</v>
      </c>
      <c r="K398" s="44">
        <v>1</v>
      </c>
      <c r="L398" s="44" t="s">
        <v>160</v>
      </c>
      <c r="M398" s="44" t="s">
        <v>160</v>
      </c>
      <c r="N398" s="44" t="s">
        <v>160</v>
      </c>
      <c r="O398" s="44" t="s">
        <v>160</v>
      </c>
      <c r="P398" s="44">
        <v>1</v>
      </c>
      <c r="Q398" s="44">
        <v>1</v>
      </c>
      <c r="R398" s="44">
        <v>1</v>
      </c>
    </row>
    <row r="399" spans="1:18" s="7" customFormat="1" ht="14.25">
      <c r="A399" s="2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</row>
    <row r="400" spans="1:18" s="7" customFormat="1" ht="14.25">
      <c r="A400" s="66" t="s">
        <v>229</v>
      </c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</row>
    <row r="401" spans="1:18" s="15" customFormat="1" ht="62.25" customHeight="1">
      <c r="A401" s="78"/>
      <c r="B401" s="50" t="s">
        <v>457</v>
      </c>
      <c r="C401" s="50" t="s">
        <v>460</v>
      </c>
      <c r="D401" s="50" t="s">
        <v>1</v>
      </c>
      <c r="E401" s="50" t="s">
        <v>2</v>
      </c>
      <c r="F401" s="50" t="s">
        <v>3</v>
      </c>
      <c r="G401" s="50" t="s">
        <v>4</v>
      </c>
      <c r="H401" s="50" t="s">
        <v>5</v>
      </c>
      <c r="I401" s="50" t="s">
        <v>458</v>
      </c>
      <c r="J401" s="50" t="s">
        <v>459</v>
      </c>
      <c r="K401" s="50" t="s">
        <v>461</v>
      </c>
      <c r="L401" s="50" t="s">
        <v>462</v>
      </c>
      <c r="M401" s="50" t="s">
        <v>463</v>
      </c>
      <c r="N401" s="50" t="s">
        <v>464</v>
      </c>
      <c r="O401" s="50" t="s">
        <v>469</v>
      </c>
      <c r="P401" s="50" t="s">
        <v>470</v>
      </c>
      <c r="Q401" s="50" t="s">
        <v>467</v>
      </c>
      <c r="R401" s="50" t="s">
        <v>471</v>
      </c>
    </row>
    <row r="402" spans="1:18" s="7" customFormat="1" ht="14.25">
      <c r="A402" s="39" t="s">
        <v>53</v>
      </c>
      <c r="B402" s="48">
        <v>18562</v>
      </c>
      <c r="C402" s="48">
        <v>8923</v>
      </c>
      <c r="D402" s="48">
        <v>1519</v>
      </c>
      <c r="E402" s="48">
        <v>357</v>
      </c>
      <c r="F402" s="48">
        <v>545</v>
      </c>
      <c r="G402" s="48">
        <v>103</v>
      </c>
      <c r="H402" s="48">
        <v>1567</v>
      </c>
      <c r="I402" s="48">
        <v>526</v>
      </c>
      <c r="J402" s="48">
        <v>875</v>
      </c>
      <c r="K402" s="48">
        <v>9639</v>
      </c>
      <c r="L402" s="48">
        <v>433</v>
      </c>
      <c r="M402" s="48">
        <v>411</v>
      </c>
      <c r="N402" s="48">
        <v>702</v>
      </c>
      <c r="O402" s="48">
        <v>320</v>
      </c>
      <c r="P402" s="48">
        <v>1145</v>
      </c>
      <c r="Q402" s="48">
        <v>945</v>
      </c>
      <c r="R402" s="48">
        <v>1535</v>
      </c>
    </row>
    <row r="403" spans="1:18" s="7" customFormat="1" ht="14.25">
      <c r="A403" s="16" t="s">
        <v>230</v>
      </c>
      <c r="B403" s="49">
        <v>0.820211875103766</v>
      </c>
      <c r="C403" s="49">
        <v>0.8002222473747136</v>
      </c>
      <c r="D403" s="49">
        <v>0.903783432971572</v>
      </c>
      <c r="E403" s="49">
        <v>0.7322108279046744</v>
      </c>
      <c r="F403" s="49">
        <v>0.7567663090103397</v>
      </c>
      <c r="G403" s="49">
        <v>0.7619234699518214</v>
      </c>
      <c r="H403" s="49">
        <v>0.7058482185987153</v>
      </c>
      <c r="I403" s="49">
        <v>0.8821160829787621</v>
      </c>
      <c r="J403" s="49">
        <v>0.8623955508769684</v>
      </c>
      <c r="K403" s="49">
        <v>0.8293569526972687</v>
      </c>
      <c r="L403" s="49">
        <v>0.8841478891679408</v>
      </c>
      <c r="M403" s="49">
        <v>0.8715717575191688</v>
      </c>
      <c r="N403" s="49">
        <v>0.8504947197399271</v>
      </c>
      <c r="O403" s="49">
        <v>0.8971740750855932</v>
      </c>
      <c r="P403" s="49">
        <v>0.7343432108357938</v>
      </c>
      <c r="Q403" s="49">
        <v>0.8573828400383726</v>
      </c>
      <c r="R403" s="49">
        <v>0.7934075171444401</v>
      </c>
    </row>
    <row r="404" spans="1:18" s="7" customFormat="1" ht="14.25">
      <c r="A404" s="18" t="s">
        <v>231</v>
      </c>
      <c r="B404" s="42">
        <v>0.17498583336059415</v>
      </c>
      <c r="C404" s="42">
        <v>0.21887050514971884</v>
      </c>
      <c r="D404" s="42">
        <v>0.16585764259431018</v>
      </c>
      <c r="E404" s="42">
        <v>0.25823080841261414</v>
      </c>
      <c r="F404" s="42">
        <v>0.2787238008817635</v>
      </c>
      <c r="G404" s="42">
        <v>0.25070501180865573</v>
      </c>
      <c r="H404" s="42">
        <v>0.21813115769462102</v>
      </c>
      <c r="I404" s="42">
        <v>0.19404929517845415</v>
      </c>
      <c r="J404" s="42">
        <v>0.20812408547438088</v>
      </c>
      <c r="K404" s="42">
        <v>0.1549089848011015</v>
      </c>
      <c r="L404" s="42">
        <v>0.1474162207936762</v>
      </c>
      <c r="M404" s="42">
        <v>0.1697491710134228</v>
      </c>
      <c r="N404" s="42">
        <v>0.11895976486409755</v>
      </c>
      <c r="O404" s="42">
        <v>0.12907219385288876</v>
      </c>
      <c r="P404" s="42">
        <v>0.17134453108754988</v>
      </c>
      <c r="Q404" s="42">
        <v>0.15491074301248445</v>
      </c>
      <c r="R404" s="42">
        <v>0.15325603737296595</v>
      </c>
    </row>
    <row r="405" spans="1:18" s="7" customFormat="1" ht="14.25">
      <c r="A405" s="18" t="s">
        <v>232</v>
      </c>
      <c r="B405" s="42">
        <v>0.14683380107968638</v>
      </c>
      <c r="C405" s="42">
        <v>0.1277881696963497</v>
      </c>
      <c r="D405" s="42">
        <v>0.13293958433042474</v>
      </c>
      <c r="E405" s="42">
        <v>0.1353814959736414</v>
      </c>
      <c r="F405" s="42">
        <v>0.12042654301656826</v>
      </c>
      <c r="G405" s="42">
        <v>0.13876400661670873</v>
      </c>
      <c r="H405" s="42">
        <v>0.1105454723412766</v>
      </c>
      <c r="I405" s="42">
        <v>0.10700242026453094</v>
      </c>
      <c r="J405" s="42">
        <v>0.10986767939545658</v>
      </c>
      <c r="K405" s="42">
        <v>0.15554700870808943</v>
      </c>
      <c r="L405" s="42">
        <v>0.11961342023800992</v>
      </c>
      <c r="M405" s="42">
        <v>0.17656070638019827</v>
      </c>
      <c r="N405" s="42">
        <v>0.18687128612040382</v>
      </c>
      <c r="O405" s="42">
        <v>0.10466461697391953</v>
      </c>
      <c r="P405" s="42">
        <v>0.15927806341155712</v>
      </c>
      <c r="Q405" s="42">
        <v>0.16582495583273812</v>
      </c>
      <c r="R405" s="42">
        <v>0.1408189845778029</v>
      </c>
    </row>
    <row r="406" spans="1:18" s="7" customFormat="1" ht="14.25">
      <c r="A406" s="18" t="s">
        <v>233</v>
      </c>
      <c r="B406" s="42">
        <v>0.09188874014349994</v>
      </c>
      <c r="C406" s="42">
        <v>0.09170414013654879</v>
      </c>
      <c r="D406" s="42">
        <v>0.05245925268114924</v>
      </c>
      <c r="E406" s="42">
        <v>0.07484773885113223</v>
      </c>
      <c r="F406" s="42">
        <v>0.09535308100958441</v>
      </c>
      <c r="G406" s="42">
        <v>0.10770466277905467</v>
      </c>
      <c r="H406" s="42">
        <v>0.09594407934447115</v>
      </c>
      <c r="I406" s="42">
        <v>0.05816067791912274</v>
      </c>
      <c r="J406" s="42">
        <v>0.08062048406971767</v>
      </c>
      <c r="K406" s="42">
        <v>0.09197319301126641</v>
      </c>
      <c r="L406" s="42">
        <v>0.050434632105363364</v>
      </c>
      <c r="M406" s="42">
        <v>0.07872289424987473</v>
      </c>
      <c r="N406" s="42">
        <v>0.08630521647366725</v>
      </c>
      <c r="O406" s="42">
        <v>0.08078035799886477</v>
      </c>
      <c r="P406" s="42">
        <v>0.1318641893856124</v>
      </c>
      <c r="Q406" s="42">
        <v>0.09250387941898544</v>
      </c>
      <c r="R406" s="42">
        <v>0.09220631675932982</v>
      </c>
    </row>
    <row r="407" spans="1:18" s="7" customFormat="1" ht="14.25">
      <c r="A407" s="18" t="s">
        <v>234</v>
      </c>
      <c r="B407" s="42">
        <v>0.33615268625057265</v>
      </c>
      <c r="C407" s="42">
        <v>0.4146348986330712</v>
      </c>
      <c r="D407" s="42">
        <v>0.4462611455619238</v>
      </c>
      <c r="E407" s="42">
        <v>0.31340673628704296</v>
      </c>
      <c r="F407" s="42">
        <v>0.43971391781847313</v>
      </c>
      <c r="G407" s="42">
        <v>0.22348202531876152</v>
      </c>
      <c r="H407" s="42">
        <v>0.4348263450740949</v>
      </c>
      <c r="I407" s="42">
        <v>0.46639605806538187</v>
      </c>
      <c r="J407" s="42">
        <v>0.46619306976011016</v>
      </c>
      <c r="K407" s="42">
        <v>0.3002477693768944</v>
      </c>
      <c r="L407" s="42">
        <v>0.3199159540416116</v>
      </c>
      <c r="M407" s="42">
        <v>0.34247087750597116</v>
      </c>
      <c r="N407" s="42">
        <v>0.36242219325244174</v>
      </c>
      <c r="O407" s="42">
        <v>0.34647708912851183</v>
      </c>
      <c r="P407" s="42">
        <v>0.26313373295951054</v>
      </c>
      <c r="Q407" s="42">
        <v>0.3226234282216007</v>
      </c>
      <c r="R407" s="42">
        <v>0.2528477110008833</v>
      </c>
    </row>
    <row r="408" spans="1:18" s="7" customFormat="1" ht="14.25">
      <c r="A408" s="18" t="s">
        <v>235</v>
      </c>
      <c r="B408" s="42">
        <v>0.012385238149011773</v>
      </c>
      <c r="C408" s="42">
        <v>0.009885865830324993</v>
      </c>
      <c r="D408" s="42">
        <v>0.007825731985212475</v>
      </c>
      <c r="E408" s="42">
        <v>0.012601696120489642</v>
      </c>
      <c r="F408" s="42">
        <v>0.029875840317217975</v>
      </c>
      <c r="G408" s="42">
        <v>0.0376176967012449</v>
      </c>
      <c r="H408" s="42">
        <v>0.0028651924556395082</v>
      </c>
      <c r="I408" s="42">
        <v>0.005262758507389727</v>
      </c>
      <c r="J408" s="42">
        <v>0.002723329449539084</v>
      </c>
      <c r="K408" s="42">
        <v>0.013528678842317617</v>
      </c>
      <c r="L408" s="42">
        <v>0</v>
      </c>
      <c r="M408" s="42">
        <v>0.008028215277407649</v>
      </c>
      <c r="N408" s="42">
        <v>0.0166605584374528</v>
      </c>
      <c r="O408" s="42">
        <v>0.002414811611625204</v>
      </c>
      <c r="P408" s="42">
        <v>0.035886003780622414</v>
      </c>
      <c r="Q408" s="42">
        <v>0.015782038686574754</v>
      </c>
      <c r="R408" s="42">
        <v>0.01187655144388374</v>
      </c>
    </row>
    <row r="409" spans="1:18" s="7" customFormat="1" ht="14.25">
      <c r="A409" s="18" t="s">
        <v>236</v>
      </c>
      <c r="B409" s="42">
        <v>0.07412392724021061</v>
      </c>
      <c r="C409" s="42">
        <v>0.033682185265764115</v>
      </c>
      <c r="D409" s="42">
        <v>0.029783419319723118</v>
      </c>
      <c r="E409" s="42">
        <v>0.09269772819026068</v>
      </c>
      <c r="F409" s="42">
        <v>0.012908832582981115</v>
      </c>
      <c r="G409" s="42">
        <v>0.02000157546045524</v>
      </c>
      <c r="H409" s="42">
        <v>0.019605690413235018</v>
      </c>
      <c r="I409" s="42">
        <v>0.03752256087570301</v>
      </c>
      <c r="J409" s="42">
        <v>0.025151407408109915</v>
      </c>
      <c r="K409" s="42">
        <v>0.09262566591116204</v>
      </c>
      <c r="L409" s="42">
        <v>0.13073235560836033</v>
      </c>
      <c r="M409" s="42">
        <v>0.0927162932989904</v>
      </c>
      <c r="N409" s="42">
        <v>0.06979758839030606</v>
      </c>
      <c r="O409" s="42">
        <v>0.0807170561318368</v>
      </c>
      <c r="P409" s="42">
        <v>0.07428415150770037</v>
      </c>
      <c r="Q409" s="42">
        <v>0.114686266799045</v>
      </c>
      <c r="R409" s="42">
        <v>0.0675032673165683</v>
      </c>
    </row>
    <row r="410" spans="1:18" s="7" customFormat="1" ht="14.25">
      <c r="A410" s="18" t="s">
        <v>237</v>
      </c>
      <c r="B410" s="42">
        <v>0.011646482380545808</v>
      </c>
      <c r="C410" s="42">
        <v>0.02610408486512085</v>
      </c>
      <c r="D410" s="42">
        <v>0.00489440673196522</v>
      </c>
      <c r="E410" s="42">
        <v>0.06354690621139555</v>
      </c>
      <c r="F410" s="42">
        <v>0.04697958224972979</v>
      </c>
      <c r="G410" s="42">
        <v>0</v>
      </c>
      <c r="H410" s="42">
        <v>0.02837325088292301</v>
      </c>
      <c r="I410" s="42">
        <v>0.007305722864315436</v>
      </c>
      <c r="J410" s="42">
        <v>0.01900474258338669</v>
      </c>
      <c r="K410" s="42">
        <v>0.005032257326957742</v>
      </c>
      <c r="L410" s="42">
        <v>0.0012402918567057163</v>
      </c>
      <c r="M410" s="42">
        <v>0</v>
      </c>
      <c r="N410" s="42">
        <v>0.0026532036187724324</v>
      </c>
      <c r="O410" s="42">
        <v>0.00366176047690484</v>
      </c>
      <c r="P410" s="42">
        <v>0.007265928230710616</v>
      </c>
      <c r="Q410" s="42">
        <v>0.005418792128148638</v>
      </c>
      <c r="R410" s="42">
        <v>0.006808754100299838</v>
      </c>
    </row>
    <row r="411" spans="1:18" s="101" customFormat="1" ht="15">
      <c r="A411" s="21" t="s">
        <v>49</v>
      </c>
      <c r="B411" s="70">
        <v>0.02694861707638328</v>
      </c>
      <c r="C411" s="70">
        <v>0.02366465362298055</v>
      </c>
      <c r="D411" s="70">
        <v>0.031276288219960036</v>
      </c>
      <c r="E411" s="70">
        <v>0.02902656414130024</v>
      </c>
      <c r="F411" s="70">
        <v>0.012897315211049195</v>
      </c>
      <c r="G411" s="70">
        <v>0.004970632784889923</v>
      </c>
      <c r="H411" s="70">
        <v>0.02324794463489876</v>
      </c>
      <c r="I411" s="70">
        <v>0.011858304664561194</v>
      </c>
      <c r="J411" s="70">
        <v>0.031184426749758347</v>
      </c>
      <c r="K411" s="70">
        <v>0.028451001262954686</v>
      </c>
      <c r="L411" s="70">
        <v>0.02802024239985836</v>
      </c>
      <c r="M411" s="70">
        <v>0.02551370772811343</v>
      </c>
      <c r="N411" s="70">
        <v>0.015747719920605516</v>
      </c>
      <c r="O411" s="70">
        <v>0.03129068380712547</v>
      </c>
      <c r="P411" s="70">
        <v>0.02586960948407931</v>
      </c>
      <c r="Q411" s="70">
        <v>0.02727920644023388</v>
      </c>
      <c r="R411" s="70">
        <v>0.03153449406964417</v>
      </c>
    </row>
    <row r="412" spans="1:18" s="101" customFormat="1" ht="15">
      <c r="A412" s="8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</row>
    <row r="413" spans="1:18" s="101" customFormat="1" ht="15">
      <c r="A413" s="10" t="s">
        <v>238</v>
      </c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</row>
    <row r="414" spans="1:18" s="30" customFormat="1" ht="12.75">
      <c r="A414" s="12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</row>
    <row r="415" spans="1:18" s="101" customFormat="1" ht="15">
      <c r="A415" s="66" t="s">
        <v>239</v>
      </c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</row>
    <row r="416" spans="1:18" s="102" customFormat="1" ht="62.25" customHeight="1">
      <c r="A416" s="74"/>
      <c r="B416" s="50" t="s">
        <v>457</v>
      </c>
      <c r="C416" s="50" t="s">
        <v>460</v>
      </c>
      <c r="D416" s="50" t="s">
        <v>1</v>
      </c>
      <c r="E416" s="50" t="s">
        <v>2</v>
      </c>
      <c r="F416" s="50" t="s">
        <v>3</v>
      </c>
      <c r="G416" s="50" t="s">
        <v>4</v>
      </c>
      <c r="H416" s="50" t="s">
        <v>5</v>
      </c>
      <c r="I416" s="50" t="s">
        <v>458</v>
      </c>
      <c r="J416" s="50" t="s">
        <v>459</v>
      </c>
      <c r="K416" s="50" t="s">
        <v>461</v>
      </c>
      <c r="L416" s="50" t="s">
        <v>462</v>
      </c>
      <c r="M416" s="50" t="s">
        <v>463</v>
      </c>
      <c r="N416" s="50" t="s">
        <v>464</v>
      </c>
      <c r="O416" s="50" t="s">
        <v>469</v>
      </c>
      <c r="P416" s="50" t="s">
        <v>470</v>
      </c>
      <c r="Q416" s="50" t="s">
        <v>467</v>
      </c>
      <c r="R416" s="50" t="s">
        <v>471</v>
      </c>
    </row>
    <row r="417" spans="1:18" s="101" customFormat="1" ht="15">
      <c r="A417" s="39" t="s">
        <v>53</v>
      </c>
      <c r="B417" s="40">
        <v>18398</v>
      </c>
      <c r="C417" s="40">
        <v>8887</v>
      </c>
      <c r="D417" s="40">
        <v>1512</v>
      </c>
      <c r="E417" s="40">
        <v>345</v>
      </c>
      <c r="F417" s="40">
        <v>535</v>
      </c>
      <c r="G417" s="40">
        <v>101</v>
      </c>
      <c r="H417" s="40">
        <v>1580</v>
      </c>
      <c r="I417" s="40">
        <v>522</v>
      </c>
      <c r="J417" s="40">
        <v>874</v>
      </c>
      <c r="K417" s="40">
        <v>9511</v>
      </c>
      <c r="L417" s="40">
        <v>434</v>
      </c>
      <c r="M417" s="40">
        <v>410</v>
      </c>
      <c r="N417" s="40">
        <v>689</v>
      </c>
      <c r="O417" s="40">
        <v>316</v>
      </c>
      <c r="P417" s="40">
        <v>1146</v>
      </c>
      <c r="Q417" s="40">
        <v>930</v>
      </c>
      <c r="R417" s="40">
        <v>1529</v>
      </c>
    </row>
    <row r="418" spans="1:18" s="101" customFormat="1" ht="15">
      <c r="A418" s="99" t="s">
        <v>240</v>
      </c>
      <c r="B418" s="100">
        <v>0.6256641139914847</v>
      </c>
      <c r="C418" s="100">
        <v>0.8164309084376755</v>
      </c>
      <c r="D418" s="100">
        <v>0.8208120322171166</v>
      </c>
      <c r="E418" s="100">
        <v>0.7741427468643732</v>
      </c>
      <c r="F418" s="100">
        <v>0.8250528501111798</v>
      </c>
      <c r="G418" s="100">
        <v>0.6831260121380254</v>
      </c>
      <c r="H418" s="100">
        <v>0.9045455741548809</v>
      </c>
      <c r="I418" s="100">
        <v>0.6953102924220023</v>
      </c>
      <c r="J418" s="100">
        <v>0.8828017640345548</v>
      </c>
      <c r="K418" s="100">
        <v>0.5378306487432215</v>
      </c>
      <c r="L418" s="100">
        <v>0.46785421379176717</v>
      </c>
      <c r="M418" s="100">
        <v>0.47020218215025195</v>
      </c>
      <c r="N418" s="100">
        <v>0.5112330837341128</v>
      </c>
      <c r="O418" s="100">
        <v>0.5293666140896852</v>
      </c>
      <c r="P418" s="100">
        <v>0.667592646089357</v>
      </c>
      <c r="Q418" s="100">
        <v>0.43222013103617113</v>
      </c>
      <c r="R418" s="100">
        <v>0.6900741963873888</v>
      </c>
    </row>
    <row r="419" spans="1:18" s="101" customFormat="1" ht="15">
      <c r="A419" s="18" t="s">
        <v>241</v>
      </c>
      <c r="B419" s="42">
        <v>0.5676547037441942</v>
      </c>
      <c r="C419" s="42">
        <v>0.7363350650099509</v>
      </c>
      <c r="D419" s="42">
        <v>0.732127874084096</v>
      </c>
      <c r="E419" s="42">
        <v>0.7253084410659274</v>
      </c>
      <c r="F419" s="42">
        <v>0.6814858215433545</v>
      </c>
      <c r="G419" s="42">
        <v>0.5534208128372661</v>
      </c>
      <c r="H419" s="42">
        <v>0.8399363855901889</v>
      </c>
      <c r="I419" s="42">
        <v>0.6191640303294366</v>
      </c>
      <c r="J419" s="42">
        <v>0.8233674298589881</v>
      </c>
      <c r="K419" s="42">
        <v>0.4899903455821178</v>
      </c>
      <c r="L419" s="42">
        <v>0.4162399641012001</v>
      </c>
      <c r="M419" s="42">
        <v>0.4263543539924315</v>
      </c>
      <c r="N419" s="42">
        <v>0.45762796662620314</v>
      </c>
      <c r="O419" s="42">
        <v>0.4802099551379074</v>
      </c>
      <c r="P419" s="42">
        <v>0.630045115217888</v>
      </c>
      <c r="Q419" s="42">
        <v>0.3782418866756923</v>
      </c>
      <c r="R419" s="42">
        <v>0.6477652000350329</v>
      </c>
    </row>
    <row r="420" spans="1:18" s="101" customFormat="1" ht="15">
      <c r="A420" s="18" t="s">
        <v>242</v>
      </c>
      <c r="B420" s="42">
        <v>0.02185663070418156</v>
      </c>
      <c r="C420" s="42">
        <v>0.025271550573922046</v>
      </c>
      <c r="D420" s="42">
        <v>0.010802329692527004</v>
      </c>
      <c r="E420" s="42">
        <v>0.01308715023646966</v>
      </c>
      <c r="F420" s="42">
        <v>0.03714172746570916</v>
      </c>
      <c r="G420" s="42">
        <v>0.08268458307738448</v>
      </c>
      <c r="H420" s="42">
        <v>0.0372082442705547</v>
      </c>
      <c r="I420" s="42">
        <v>0.007430810564885738</v>
      </c>
      <c r="J420" s="42">
        <v>0.023554762389083075</v>
      </c>
      <c r="K420" s="42">
        <v>0.020284322239413045</v>
      </c>
      <c r="L420" s="42">
        <v>0.014057751075998803</v>
      </c>
      <c r="M420" s="42">
        <v>0.026342801887316553</v>
      </c>
      <c r="N420" s="42">
        <v>0.015550972305833455</v>
      </c>
      <c r="O420" s="42">
        <v>0.00817943642330683</v>
      </c>
      <c r="P420" s="42">
        <v>0.019648405302270654</v>
      </c>
      <c r="Q420" s="42">
        <v>0.021444666963025414</v>
      </c>
      <c r="R420" s="42">
        <v>0.020124808492226243</v>
      </c>
    </row>
    <row r="421" spans="1:18" s="101" customFormat="1" ht="15">
      <c r="A421" s="18" t="s">
        <v>243</v>
      </c>
      <c r="B421" s="42">
        <v>0.0017690501054466387</v>
      </c>
      <c r="C421" s="42">
        <v>0.0028126324946758908</v>
      </c>
      <c r="D421" s="42">
        <v>0.0039854844039592255</v>
      </c>
      <c r="E421" s="42">
        <v>0</v>
      </c>
      <c r="F421" s="42">
        <v>0</v>
      </c>
      <c r="G421" s="42">
        <v>0.0032047885476853537</v>
      </c>
      <c r="H421" s="42">
        <v>0.003345859436245281</v>
      </c>
      <c r="I421" s="42">
        <v>0.006654539477068996</v>
      </c>
      <c r="J421" s="42">
        <v>0.005937676728427125</v>
      </c>
      <c r="K421" s="42">
        <v>0.0012885605224237007</v>
      </c>
      <c r="L421" s="42">
        <v>0</v>
      </c>
      <c r="M421" s="42">
        <v>0</v>
      </c>
      <c r="N421" s="42">
        <v>0.0024725260522600145</v>
      </c>
      <c r="O421" s="42">
        <v>0</v>
      </c>
      <c r="P421" s="42">
        <v>0</v>
      </c>
      <c r="Q421" s="42">
        <v>0</v>
      </c>
      <c r="R421" s="42">
        <v>0.003083290253673043</v>
      </c>
    </row>
    <row r="422" spans="1:18" s="101" customFormat="1" ht="15">
      <c r="A422" s="18" t="s">
        <v>244</v>
      </c>
      <c r="B422" s="42">
        <v>0.0058216338216216775</v>
      </c>
      <c r="C422" s="42">
        <v>0.010281566406979898</v>
      </c>
      <c r="D422" s="42">
        <v>0.013027847304796508</v>
      </c>
      <c r="E422" s="42">
        <v>0.002500623633966157</v>
      </c>
      <c r="F422" s="42">
        <v>0.0114992852821675</v>
      </c>
      <c r="G422" s="42">
        <v>0.030557550401228865</v>
      </c>
      <c r="H422" s="42">
        <v>0.002342227377098392</v>
      </c>
      <c r="I422" s="42">
        <v>0.007051041848936329</v>
      </c>
      <c r="J422" s="42">
        <v>0.005568684988867319</v>
      </c>
      <c r="K422" s="42">
        <v>0.0037681772183228487</v>
      </c>
      <c r="L422" s="42">
        <v>0.01641189537912375</v>
      </c>
      <c r="M422" s="42">
        <v>0.005144201052566596</v>
      </c>
      <c r="N422" s="42">
        <v>0.005709044701572914</v>
      </c>
      <c r="O422" s="42">
        <v>0.0027085299893944634</v>
      </c>
      <c r="P422" s="42">
        <v>0.0008797921541521771</v>
      </c>
      <c r="Q422" s="42">
        <v>0.004977802178115023</v>
      </c>
      <c r="R422" s="42">
        <v>0.0007828860851011884</v>
      </c>
    </row>
    <row r="423" spans="1:18" s="101" customFormat="1" ht="15">
      <c r="A423" s="18" t="s">
        <v>245</v>
      </c>
      <c r="B423" s="42">
        <v>0.0007128264525103758</v>
      </c>
      <c r="C423" s="42">
        <v>0.00046533073120850224</v>
      </c>
      <c r="D423" s="42">
        <v>0.001428605088000994</v>
      </c>
      <c r="E423" s="42">
        <v>0.0068802914780608385</v>
      </c>
      <c r="F423" s="42">
        <v>0</v>
      </c>
      <c r="G423" s="42">
        <v>0</v>
      </c>
      <c r="H423" s="42">
        <v>0</v>
      </c>
      <c r="I423" s="42">
        <v>0</v>
      </c>
      <c r="J423" s="42">
        <v>0</v>
      </c>
      <c r="K423" s="42">
        <v>0.0008267792339636147</v>
      </c>
      <c r="L423" s="42">
        <v>0</v>
      </c>
      <c r="M423" s="42">
        <v>0</v>
      </c>
      <c r="N423" s="42">
        <v>0</v>
      </c>
      <c r="O423" s="42">
        <v>0.005922724091729822</v>
      </c>
      <c r="P423" s="42">
        <v>0.0005604125252571282</v>
      </c>
      <c r="Q423" s="42">
        <v>0</v>
      </c>
      <c r="R423" s="42">
        <v>0</v>
      </c>
    </row>
    <row r="424" spans="1:18" s="101" customFormat="1" ht="15">
      <c r="A424" s="18" t="s">
        <v>246</v>
      </c>
      <c r="B424" s="42">
        <v>0.01800816451776004</v>
      </c>
      <c r="C424" s="42">
        <v>0.026872996490727424</v>
      </c>
      <c r="D424" s="42">
        <v>0.033001772583019985</v>
      </c>
      <c r="E424" s="42">
        <v>0.01799080963891087</v>
      </c>
      <c r="F424" s="42">
        <v>0.05988709336613396</v>
      </c>
      <c r="G424" s="42">
        <v>0.013258277274460646</v>
      </c>
      <c r="H424" s="42">
        <v>0.015816783051862335</v>
      </c>
      <c r="I424" s="42">
        <v>0.04993571551657268</v>
      </c>
      <c r="J424" s="42">
        <v>0.022659759182266263</v>
      </c>
      <c r="K424" s="42">
        <v>0.013926589874280866</v>
      </c>
      <c r="L424" s="42">
        <v>0.016675210611574818</v>
      </c>
      <c r="M424" s="42">
        <v>0.006592170533594394</v>
      </c>
      <c r="N424" s="42">
        <v>0.018183286833337167</v>
      </c>
      <c r="O424" s="42">
        <v>0.02254035348691153</v>
      </c>
      <c r="P424" s="42">
        <v>0.013112455822663708</v>
      </c>
      <c r="Q424" s="42">
        <v>0.011202667915301074</v>
      </c>
      <c r="R424" s="42">
        <v>0.012879493162174573</v>
      </c>
    </row>
    <row r="425" spans="1:18" s="101" customFormat="1" ht="15">
      <c r="A425" s="18" t="s">
        <v>247</v>
      </c>
      <c r="B425" s="42">
        <v>0.009841104645770316</v>
      </c>
      <c r="C425" s="42">
        <v>0.014391766730210965</v>
      </c>
      <c r="D425" s="42">
        <v>0.02643811906071693</v>
      </c>
      <c r="E425" s="42">
        <v>0.008375430811038255</v>
      </c>
      <c r="F425" s="42">
        <v>0.03503892245381472</v>
      </c>
      <c r="G425" s="42">
        <v>0</v>
      </c>
      <c r="H425" s="42">
        <v>0.005896074428931283</v>
      </c>
      <c r="I425" s="42">
        <v>0.005074154685101927</v>
      </c>
      <c r="J425" s="42">
        <v>0.0017134508869228542</v>
      </c>
      <c r="K425" s="42">
        <v>0.007745874072699707</v>
      </c>
      <c r="L425" s="42">
        <v>0.004469392623869664</v>
      </c>
      <c r="M425" s="42">
        <v>0.005768654684342978</v>
      </c>
      <c r="N425" s="42">
        <v>0.011689287214906127</v>
      </c>
      <c r="O425" s="42">
        <v>0.009805614960435196</v>
      </c>
      <c r="P425" s="42">
        <v>0.0033464650671253243</v>
      </c>
      <c r="Q425" s="42">
        <v>0.016353107304037343</v>
      </c>
      <c r="R425" s="42">
        <v>0.005438518359180727</v>
      </c>
    </row>
    <row r="426" spans="1:18" s="101" customFormat="1" ht="15">
      <c r="A426" s="59" t="s">
        <v>248</v>
      </c>
      <c r="B426" s="60">
        <v>0.32520407367931037</v>
      </c>
      <c r="C426" s="60">
        <v>0.15975335392022216</v>
      </c>
      <c r="D426" s="60">
        <v>0.15229125537172725</v>
      </c>
      <c r="E426" s="60">
        <v>0.21274243773773321</v>
      </c>
      <c r="F426" s="60">
        <v>0.15977054028179447</v>
      </c>
      <c r="G426" s="60">
        <v>0.27013445553736826</v>
      </c>
      <c r="H426" s="60">
        <v>0.08504049988473278</v>
      </c>
      <c r="I426" s="60">
        <v>0.27716238445483565</v>
      </c>
      <c r="J426" s="60">
        <v>0.0936067238306375</v>
      </c>
      <c r="K426" s="60">
        <v>0.40138142984052105</v>
      </c>
      <c r="L426" s="60">
        <v>0.4724479112706296</v>
      </c>
      <c r="M426" s="60">
        <v>0.4613977934824644</v>
      </c>
      <c r="N426" s="60">
        <v>0.42099128751972403</v>
      </c>
      <c r="O426" s="60">
        <v>0.4246391762766084</v>
      </c>
      <c r="P426" s="60">
        <v>0.27522746841782375</v>
      </c>
      <c r="Q426" s="60">
        <v>0.5075858388990848</v>
      </c>
      <c r="R426" s="60">
        <v>0.2578026753383473</v>
      </c>
    </row>
    <row r="427" spans="1:18" s="101" customFormat="1" ht="15">
      <c r="A427" s="18" t="s">
        <v>249</v>
      </c>
      <c r="B427" s="42">
        <v>0.12704246059486288</v>
      </c>
      <c r="C427" s="42">
        <v>0.036835837795665044</v>
      </c>
      <c r="D427" s="42">
        <v>0.04127773600126533</v>
      </c>
      <c r="E427" s="42">
        <v>0.07665976102870531</v>
      </c>
      <c r="F427" s="42">
        <v>0.021221515357833464</v>
      </c>
      <c r="G427" s="42">
        <v>0.03660457520964503</v>
      </c>
      <c r="H427" s="42">
        <v>0.020981847968660636</v>
      </c>
      <c r="I427" s="42">
        <v>0.05246564020839505</v>
      </c>
      <c r="J427" s="42">
        <v>0.03148853495944134</v>
      </c>
      <c r="K427" s="42">
        <v>0.16857568597508651</v>
      </c>
      <c r="L427" s="42">
        <v>0.19048225715197983</v>
      </c>
      <c r="M427" s="42">
        <v>0.16858674341593627</v>
      </c>
      <c r="N427" s="42">
        <v>0.17939137904845068</v>
      </c>
      <c r="O427" s="42">
        <v>0.15299078057432944</v>
      </c>
      <c r="P427" s="42">
        <v>0.13427634767211982</v>
      </c>
      <c r="Q427" s="42">
        <v>0.21108766239102777</v>
      </c>
      <c r="R427" s="42">
        <v>0.11560246886224142</v>
      </c>
    </row>
    <row r="428" spans="1:18" s="101" customFormat="1" ht="15">
      <c r="A428" s="18" t="s">
        <v>250</v>
      </c>
      <c r="B428" s="42">
        <v>0.13360305339887382</v>
      </c>
      <c r="C428" s="42">
        <v>0.08262841343052066</v>
      </c>
      <c r="D428" s="42">
        <v>0.060673452191495676</v>
      </c>
      <c r="E428" s="42">
        <v>0.1042863105619116</v>
      </c>
      <c r="F428" s="42">
        <v>0.10968340200857012</v>
      </c>
      <c r="G428" s="42">
        <v>0.1891760874255606</v>
      </c>
      <c r="H428" s="42">
        <v>0.03885650376905836</v>
      </c>
      <c r="I428" s="42">
        <v>0.13454368856029286</v>
      </c>
      <c r="J428" s="42">
        <v>0.049949063925785735</v>
      </c>
      <c r="K428" s="42">
        <v>0.15707296220140388</v>
      </c>
      <c r="L428" s="42">
        <v>0.19802484754216798</v>
      </c>
      <c r="M428" s="42">
        <v>0.21510911789219353</v>
      </c>
      <c r="N428" s="42">
        <v>0.15032127577152932</v>
      </c>
      <c r="O428" s="42">
        <v>0.21683132011797626</v>
      </c>
      <c r="P428" s="42">
        <v>0.08557078969233516</v>
      </c>
      <c r="Q428" s="42">
        <v>0.22007086535729906</v>
      </c>
      <c r="R428" s="42">
        <v>0.09871646362848217</v>
      </c>
    </row>
    <row r="429" spans="1:18" s="101" customFormat="1" ht="15">
      <c r="A429" s="18" t="s">
        <v>251</v>
      </c>
      <c r="B429" s="42">
        <v>0.02732240418870291</v>
      </c>
      <c r="C429" s="42">
        <v>0.01073976359914246</v>
      </c>
      <c r="D429" s="42">
        <v>0.012604973866990141</v>
      </c>
      <c r="E429" s="42">
        <v>0.0026924190991302836</v>
      </c>
      <c r="F429" s="42">
        <v>0.00292175635833684</v>
      </c>
      <c r="G429" s="42">
        <v>0.03290969390222819</v>
      </c>
      <c r="H429" s="42">
        <v>0.004411056964134073</v>
      </c>
      <c r="I429" s="42">
        <v>0.0397430889970545</v>
      </c>
      <c r="J429" s="42">
        <v>0.004623821869524152</v>
      </c>
      <c r="K429" s="42">
        <v>0.0349574372675779</v>
      </c>
      <c r="L429" s="42">
        <v>0.02331306545340413</v>
      </c>
      <c r="M429" s="42">
        <v>0.029673591286011464</v>
      </c>
      <c r="N429" s="42">
        <v>0.03964877452214203</v>
      </c>
      <c r="O429" s="42">
        <v>0.02307074943436404</v>
      </c>
      <c r="P429" s="42">
        <v>0.03292593982773525</v>
      </c>
      <c r="Q429" s="42">
        <v>0.02752151437643738</v>
      </c>
      <c r="R429" s="42">
        <v>0.023131155676733194</v>
      </c>
    </row>
    <row r="430" spans="1:18" s="7" customFormat="1" ht="14.25">
      <c r="A430" s="18" t="s">
        <v>252</v>
      </c>
      <c r="B430" s="42">
        <v>0.034959099947639065</v>
      </c>
      <c r="C430" s="42">
        <v>0.024943858693083597</v>
      </c>
      <c r="D430" s="42">
        <v>0.03344397552159143</v>
      </c>
      <c r="E430" s="42">
        <v>0.029103947047986016</v>
      </c>
      <c r="F430" s="42">
        <v>0.00897255044946158</v>
      </c>
      <c r="G430" s="42">
        <v>0.0037130114894795875</v>
      </c>
      <c r="H430" s="42">
        <v>0.01773255489380597</v>
      </c>
      <c r="I430" s="42">
        <v>0.04750140743032388</v>
      </c>
      <c r="J430" s="42">
        <v>0.006195876623646551</v>
      </c>
      <c r="K430" s="42">
        <v>0.03957034975785223</v>
      </c>
      <c r="L430" s="42">
        <v>0.06003348326167077</v>
      </c>
      <c r="M430" s="42">
        <v>0.04425244914814718</v>
      </c>
      <c r="N430" s="42">
        <v>0.0498296394074565</v>
      </c>
      <c r="O430" s="42">
        <v>0.026927683308054225</v>
      </c>
      <c r="P430" s="42">
        <v>0.022454391225633516</v>
      </c>
      <c r="Q430" s="42">
        <v>0.04823039843078587</v>
      </c>
      <c r="R430" s="42">
        <v>0.02035258717089052</v>
      </c>
    </row>
    <row r="431" spans="1:18" s="30" customFormat="1" ht="12.75">
      <c r="A431" s="18" t="s">
        <v>253</v>
      </c>
      <c r="B431" s="42">
        <v>0.002277055549231705</v>
      </c>
      <c r="C431" s="42">
        <v>0.004605480401810394</v>
      </c>
      <c r="D431" s="42">
        <v>0.0042911177903846975</v>
      </c>
      <c r="E431" s="42">
        <v>0</v>
      </c>
      <c r="F431" s="42">
        <v>0.01697131610759248</v>
      </c>
      <c r="G431" s="42">
        <v>0.007731087510454812</v>
      </c>
      <c r="H431" s="42">
        <v>0.0030585362890737378</v>
      </c>
      <c r="I431" s="42">
        <v>0.0029085592587693022</v>
      </c>
      <c r="J431" s="42">
        <v>0.001349426452239728</v>
      </c>
      <c r="K431" s="42">
        <v>0.0012049946386005312</v>
      </c>
      <c r="L431" s="42">
        <v>0.0005942578614068877</v>
      </c>
      <c r="M431" s="42">
        <v>0.003775891740175972</v>
      </c>
      <c r="N431" s="42">
        <v>0.0018002187701454775</v>
      </c>
      <c r="O431" s="42">
        <v>0.004818642841884437</v>
      </c>
      <c r="P431" s="42">
        <v>0</v>
      </c>
      <c r="Q431" s="42">
        <v>0.0006753983435346476</v>
      </c>
      <c r="R431" s="42">
        <v>0</v>
      </c>
    </row>
    <row r="432" spans="1:18" s="7" customFormat="1" ht="14.25">
      <c r="A432" s="61" t="s">
        <v>82</v>
      </c>
      <c r="B432" s="62">
        <v>0.04913181232920498</v>
      </c>
      <c r="C432" s="62">
        <v>0.023815737642102406</v>
      </c>
      <c r="D432" s="62">
        <v>0.0268967124111561</v>
      </c>
      <c r="E432" s="62">
        <v>0.013114815397893363</v>
      </c>
      <c r="F432" s="62">
        <v>0.015176609607025802</v>
      </c>
      <c r="G432" s="62">
        <v>0.046739532324606356</v>
      </c>
      <c r="H432" s="62">
        <v>0.010413925960386258</v>
      </c>
      <c r="I432" s="62">
        <v>0.027527323123162185</v>
      </c>
      <c r="J432" s="62">
        <v>0.023591512134807528</v>
      </c>
      <c r="K432" s="62">
        <v>0.06078792141625728</v>
      </c>
      <c r="L432" s="62">
        <v>0.05969787493760308</v>
      </c>
      <c r="M432" s="62">
        <v>0.06840002436728368</v>
      </c>
      <c r="N432" s="62">
        <v>0.06777562874616318</v>
      </c>
      <c r="O432" s="62">
        <v>0.045994209633706304</v>
      </c>
      <c r="P432" s="62">
        <v>0.057179885492819195</v>
      </c>
      <c r="Q432" s="62">
        <v>0.0601940300647441</v>
      </c>
      <c r="R432" s="62">
        <v>0.05212312827426393</v>
      </c>
    </row>
    <row r="433" spans="1:18" s="7" customFormat="1" ht="14.25">
      <c r="A433" s="77" t="s">
        <v>50</v>
      </c>
      <c r="B433" s="44">
        <v>1</v>
      </c>
      <c r="C433" s="44">
        <v>1</v>
      </c>
      <c r="D433" s="44">
        <v>0.9999999999999999</v>
      </c>
      <c r="E433" s="44">
        <v>0.9999999999999999</v>
      </c>
      <c r="F433" s="44">
        <v>1</v>
      </c>
      <c r="G433" s="44">
        <v>0.9999999999999999</v>
      </c>
      <c r="H433" s="44">
        <v>0.9999999999999999</v>
      </c>
      <c r="I433" s="44">
        <v>1</v>
      </c>
      <c r="J433" s="44">
        <v>0.9999999999999997</v>
      </c>
      <c r="K433" s="44">
        <v>1</v>
      </c>
      <c r="L433" s="44">
        <v>0.9999999999999999</v>
      </c>
      <c r="M433" s="44">
        <v>1.0000000000000002</v>
      </c>
      <c r="N433" s="44">
        <v>1</v>
      </c>
      <c r="O433" s="44">
        <v>0.9999999999999999</v>
      </c>
      <c r="P433" s="44">
        <v>0.9999999999999999</v>
      </c>
      <c r="Q433" s="44">
        <v>1</v>
      </c>
      <c r="R433" s="44">
        <v>1</v>
      </c>
    </row>
    <row r="434" spans="1:18" s="7" customFormat="1" ht="14.25">
      <c r="A434" s="8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</row>
    <row r="435" spans="1:18" s="15" customFormat="1" ht="62.25" customHeight="1">
      <c r="A435" s="103"/>
      <c r="B435" s="50" t="s">
        <v>457</v>
      </c>
      <c r="C435" s="50" t="s">
        <v>460</v>
      </c>
      <c r="D435" s="50" t="s">
        <v>1</v>
      </c>
      <c r="E435" s="50" t="s">
        <v>2</v>
      </c>
      <c r="F435" s="50" t="s">
        <v>3</v>
      </c>
      <c r="G435" s="50" t="s">
        <v>4</v>
      </c>
      <c r="H435" s="50" t="s">
        <v>5</v>
      </c>
      <c r="I435" s="50" t="s">
        <v>458</v>
      </c>
      <c r="J435" s="50" t="s">
        <v>459</v>
      </c>
      <c r="K435" s="50" t="s">
        <v>461</v>
      </c>
      <c r="L435" s="50" t="s">
        <v>462</v>
      </c>
      <c r="M435" s="50" t="s">
        <v>463</v>
      </c>
      <c r="N435" s="50" t="s">
        <v>464</v>
      </c>
      <c r="O435" s="50" t="s">
        <v>469</v>
      </c>
      <c r="P435" s="50" t="s">
        <v>470</v>
      </c>
      <c r="Q435" s="50" t="s">
        <v>467</v>
      </c>
      <c r="R435" s="50" t="s">
        <v>471</v>
      </c>
    </row>
    <row r="436" spans="1:18" s="7" customFormat="1" ht="14.25">
      <c r="A436" s="39" t="s">
        <v>53</v>
      </c>
      <c r="B436" s="40">
        <v>18398</v>
      </c>
      <c r="C436" s="40">
        <v>8887</v>
      </c>
      <c r="D436" s="40">
        <v>1512</v>
      </c>
      <c r="E436" s="40">
        <v>345</v>
      </c>
      <c r="F436" s="40">
        <v>535</v>
      </c>
      <c r="G436" s="40">
        <v>101</v>
      </c>
      <c r="H436" s="40">
        <v>1580</v>
      </c>
      <c r="I436" s="40">
        <v>522</v>
      </c>
      <c r="J436" s="40">
        <v>874</v>
      </c>
      <c r="K436" s="40">
        <v>9511</v>
      </c>
      <c r="L436" s="40">
        <v>434</v>
      </c>
      <c r="M436" s="40">
        <v>410</v>
      </c>
      <c r="N436" s="40">
        <v>689</v>
      </c>
      <c r="O436" s="40">
        <v>316</v>
      </c>
      <c r="P436" s="40">
        <v>1146</v>
      </c>
      <c r="Q436" s="40">
        <v>930</v>
      </c>
      <c r="R436" s="40">
        <v>1529</v>
      </c>
    </row>
    <row r="437" spans="1:18" s="7" customFormat="1" ht="14.25">
      <c r="A437" s="91" t="s">
        <v>241</v>
      </c>
      <c r="B437" s="81">
        <v>0.5676547037441942</v>
      </c>
      <c r="C437" s="81">
        <v>0.7363350650099509</v>
      </c>
      <c r="D437" s="81">
        <v>0.732127874084096</v>
      </c>
      <c r="E437" s="81">
        <v>0.7253084410659274</v>
      </c>
      <c r="F437" s="81">
        <v>0.6814858215433545</v>
      </c>
      <c r="G437" s="81">
        <v>0.5534208128372661</v>
      </c>
      <c r="H437" s="81">
        <v>0.8399363855901889</v>
      </c>
      <c r="I437" s="81">
        <v>0.6191640303294366</v>
      </c>
      <c r="J437" s="81">
        <v>0.8233674298589881</v>
      </c>
      <c r="K437" s="81">
        <v>0.4899903455821178</v>
      </c>
      <c r="L437" s="81">
        <v>0.4162399641012001</v>
      </c>
      <c r="M437" s="81">
        <v>0.4263543539924315</v>
      </c>
      <c r="N437" s="81">
        <v>0.45762796662620314</v>
      </c>
      <c r="O437" s="81">
        <v>0.4802099551379074</v>
      </c>
      <c r="P437" s="81">
        <v>0.630045115217888</v>
      </c>
      <c r="Q437" s="81">
        <v>0.3782418866756923</v>
      </c>
      <c r="R437" s="81">
        <v>0.6477652000350329</v>
      </c>
    </row>
    <row r="438" spans="1:18" s="7" customFormat="1" ht="14.25">
      <c r="A438" s="92" t="s">
        <v>254</v>
      </c>
      <c r="B438" s="83">
        <v>0.0580094102472906</v>
      </c>
      <c r="C438" s="83">
        <v>0.08009584342772472</v>
      </c>
      <c r="D438" s="83">
        <v>0.08868415813302065</v>
      </c>
      <c r="E438" s="83">
        <v>0.048834305798445776</v>
      </c>
      <c r="F438" s="83">
        <v>0.14356702856782533</v>
      </c>
      <c r="G438" s="83">
        <v>0.12970519930075933</v>
      </c>
      <c r="H438" s="83">
        <v>0.06460918856469199</v>
      </c>
      <c r="I438" s="83">
        <v>0.07614626209256567</v>
      </c>
      <c r="J438" s="83">
        <v>0.05943433417556663</v>
      </c>
      <c r="K438" s="83">
        <v>0.047840303161103784</v>
      </c>
      <c r="L438" s="83">
        <v>0.051614249690567035</v>
      </c>
      <c r="M438" s="83">
        <v>0.04384782815782052</v>
      </c>
      <c r="N438" s="83">
        <v>0.053605117107909675</v>
      </c>
      <c r="O438" s="83">
        <v>0.04915665895177784</v>
      </c>
      <c r="P438" s="83">
        <v>0.037547530871469</v>
      </c>
      <c r="Q438" s="83">
        <v>0.05397824436047885</v>
      </c>
      <c r="R438" s="83">
        <v>0.04230899635235577</v>
      </c>
    </row>
    <row r="439" spans="1:18" s="7" customFormat="1" ht="14.25">
      <c r="A439" s="92" t="s">
        <v>255</v>
      </c>
      <c r="B439" s="83">
        <v>0.32520407367931037</v>
      </c>
      <c r="C439" s="83">
        <v>0.15975335392022216</v>
      </c>
      <c r="D439" s="83">
        <v>0.15229125537172725</v>
      </c>
      <c r="E439" s="83">
        <v>0.21274243773773321</v>
      </c>
      <c r="F439" s="83">
        <v>0.15977054028179447</v>
      </c>
      <c r="G439" s="83">
        <v>0.27013445553736826</v>
      </c>
      <c r="H439" s="83">
        <v>0.08504049988473278</v>
      </c>
      <c r="I439" s="83">
        <v>0.27716238445483565</v>
      </c>
      <c r="J439" s="83">
        <v>0.0936067238306375</v>
      </c>
      <c r="K439" s="83">
        <v>0.40138142984052105</v>
      </c>
      <c r="L439" s="83">
        <v>0.4724479112706296</v>
      </c>
      <c r="M439" s="83">
        <v>0.4613977934824644</v>
      </c>
      <c r="N439" s="83">
        <v>0.42099128751972403</v>
      </c>
      <c r="O439" s="83">
        <v>0.4246391762766084</v>
      </c>
      <c r="P439" s="83">
        <v>0.27522746841782375</v>
      </c>
      <c r="Q439" s="83">
        <v>0.5075858388990848</v>
      </c>
      <c r="R439" s="83">
        <v>0.2578026753383473</v>
      </c>
    </row>
    <row r="440" spans="1:18" s="7" customFormat="1" ht="14.25">
      <c r="A440" s="104" t="s">
        <v>82</v>
      </c>
      <c r="B440" s="85">
        <v>0.04913181232920498</v>
      </c>
      <c r="C440" s="85">
        <v>0.023815737642102406</v>
      </c>
      <c r="D440" s="85">
        <v>0.0268967124111561</v>
      </c>
      <c r="E440" s="85">
        <v>0.013114815397893363</v>
      </c>
      <c r="F440" s="85">
        <v>0.015176609607025802</v>
      </c>
      <c r="G440" s="85">
        <v>0.046739532324606356</v>
      </c>
      <c r="H440" s="85">
        <v>0.010413925960386258</v>
      </c>
      <c r="I440" s="85">
        <v>0.027527323123162185</v>
      </c>
      <c r="J440" s="85">
        <v>0.023591512134807528</v>
      </c>
      <c r="K440" s="85">
        <v>0.06078792141625728</v>
      </c>
      <c r="L440" s="85">
        <v>0.05969787493760308</v>
      </c>
      <c r="M440" s="85">
        <v>0.06840002436728368</v>
      </c>
      <c r="N440" s="85">
        <v>0.06777562874616318</v>
      </c>
      <c r="O440" s="85">
        <v>0.045994209633706304</v>
      </c>
      <c r="P440" s="85">
        <v>0.057179885492819195</v>
      </c>
      <c r="Q440" s="85">
        <v>0.0601940300647441</v>
      </c>
      <c r="R440" s="85">
        <v>0.05212312827426393</v>
      </c>
    </row>
    <row r="441" spans="1:18" s="101" customFormat="1" ht="15">
      <c r="A441" s="77" t="s">
        <v>50</v>
      </c>
      <c r="B441" s="105">
        <v>1.0000000000000002</v>
      </c>
      <c r="C441" s="105">
        <v>1.0000000000000002</v>
      </c>
      <c r="D441" s="105">
        <v>1</v>
      </c>
      <c r="E441" s="105">
        <v>0.9999999999999997</v>
      </c>
      <c r="F441" s="105">
        <v>1</v>
      </c>
      <c r="G441" s="105">
        <v>1</v>
      </c>
      <c r="H441" s="105">
        <v>0.9999999999999999</v>
      </c>
      <c r="I441" s="105">
        <v>1</v>
      </c>
      <c r="J441" s="105">
        <v>0.9999999999999998</v>
      </c>
      <c r="K441" s="105">
        <v>1</v>
      </c>
      <c r="L441" s="105">
        <v>0.9999999999999998</v>
      </c>
      <c r="M441" s="105">
        <v>1.0000000000000002</v>
      </c>
      <c r="N441" s="105">
        <v>1</v>
      </c>
      <c r="O441" s="105">
        <v>0.9999999999999999</v>
      </c>
      <c r="P441" s="105">
        <v>0.9999999999999999</v>
      </c>
      <c r="Q441" s="105">
        <v>1</v>
      </c>
      <c r="R441" s="105">
        <v>0.9999999999999999</v>
      </c>
    </row>
    <row r="442" spans="1:18" s="7" customFormat="1" ht="14.25">
      <c r="A442" s="106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</row>
    <row r="443" spans="1:18" s="7" customFormat="1" ht="14.25">
      <c r="A443" s="12" t="s">
        <v>256</v>
      </c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</row>
    <row r="444" spans="1:18" s="15" customFormat="1" ht="62.25" customHeight="1">
      <c r="A444" s="74"/>
      <c r="B444" s="50" t="s">
        <v>457</v>
      </c>
      <c r="C444" s="50" t="s">
        <v>460</v>
      </c>
      <c r="D444" s="50" t="s">
        <v>1</v>
      </c>
      <c r="E444" s="50" t="s">
        <v>2</v>
      </c>
      <c r="F444" s="50" t="s">
        <v>3</v>
      </c>
      <c r="G444" s="50" t="s">
        <v>4</v>
      </c>
      <c r="H444" s="50" t="s">
        <v>5</v>
      </c>
      <c r="I444" s="50" t="s">
        <v>458</v>
      </c>
      <c r="J444" s="50" t="s">
        <v>459</v>
      </c>
      <c r="K444" s="50" t="s">
        <v>461</v>
      </c>
      <c r="L444" s="50" t="s">
        <v>462</v>
      </c>
      <c r="M444" s="50" t="s">
        <v>463</v>
      </c>
      <c r="N444" s="50" t="s">
        <v>464</v>
      </c>
      <c r="O444" s="50" t="s">
        <v>469</v>
      </c>
      <c r="P444" s="50" t="s">
        <v>470</v>
      </c>
      <c r="Q444" s="50" t="s">
        <v>467</v>
      </c>
      <c r="R444" s="50" t="s">
        <v>471</v>
      </c>
    </row>
    <row r="445" spans="1:18" s="30" customFormat="1" ht="12.75">
      <c r="A445" s="39" t="s">
        <v>257</v>
      </c>
      <c r="B445" s="40">
        <v>10832</v>
      </c>
      <c r="C445" s="40">
        <v>6509</v>
      </c>
      <c r="D445" s="40">
        <v>1103</v>
      </c>
      <c r="E445" s="40">
        <v>231</v>
      </c>
      <c r="F445" s="40">
        <v>375</v>
      </c>
      <c r="G445" s="40">
        <v>60</v>
      </c>
      <c r="H445" s="40">
        <v>1313</v>
      </c>
      <c r="I445" s="40">
        <v>314</v>
      </c>
      <c r="J445" s="40">
        <v>708</v>
      </c>
      <c r="K445" s="40">
        <v>4323</v>
      </c>
      <c r="L445" s="40">
        <v>184</v>
      </c>
      <c r="M445" s="40">
        <v>161</v>
      </c>
      <c r="N445" s="40">
        <v>304</v>
      </c>
      <c r="O445" s="40">
        <v>154</v>
      </c>
      <c r="P445" s="40">
        <v>675</v>
      </c>
      <c r="Q445" s="40">
        <v>356</v>
      </c>
      <c r="R445" s="40">
        <v>937</v>
      </c>
    </row>
    <row r="446" spans="1:18" s="7" customFormat="1" ht="14.25">
      <c r="A446" s="16" t="s">
        <v>258</v>
      </c>
      <c r="B446" s="49">
        <v>0.07773440785481132</v>
      </c>
      <c r="C446" s="49">
        <v>0.06619202863470142</v>
      </c>
      <c r="D446" s="49">
        <v>0.07790637451236508</v>
      </c>
      <c r="E446" s="49">
        <v>0.09404740187544675</v>
      </c>
      <c r="F446" s="49">
        <v>0.09931025888203515</v>
      </c>
      <c r="G446" s="49">
        <v>0.06056221565719805</v>
      </c>
      <c r="H446" s="49">
        <v>0.036362841403489346</v>
      </c>
      <c r="I446" s="49">
        <v>0.03479234415401579</v>
      </c>
      <c r="J446" s="49">
        <v>0.0831001255652005</v>
      </c>
      <c r="K446" s="49">
        <v>0.08569981542430757</v>
      </c>
      <c r="L446" s="49">
        <v>0.12551380090635544</v>
      </c>
      <c r="M446" s="49">
        <v>0.07819870543646495</v>
      </c>
      <c r="N446" s="49">
        <v>0.08958079330407824</v>
      </c>
      <c r="O446" s="49">
        <v>0.06811230495358404</v>
      </c>
      <c r="P446" s="49">
        <v>0.07228546469594646</v>
      </c>
      <c r="Q446" s="49">
        <v>0.08730805397378404</v>
      </c>
      <c r="R446" s="49">
        <v>0.08649560070132152</v>
      </c>
    </row>
    <row r="447" spans="1:18" s="7" customFormat="1" ht="14.25">
      <c r="A447" s="18" t="s">
        <v>259</v>
      </c>
      <c r="B447" s="42">
        <v>0.2920501381735534</v>
      </c>
      <c r="C447" s="42">
        <v>0.19697393646387382</v>
      </c>
      <c r="D447" s="42">
        <v>0.22075054590348783</v>
      </c>
      <c r="E447" s="42">
        <v>0.2318266798315548</v>
      </c>
      <c r="F447" s="42">
        <v>0.19597443247242802</v>
      </c>
      <c r="G447" s="42">
        <v>0.18660881276739613</v>
      </c>
      <c r="H447" s="42">
        <v>0.1820563351577343</v>
      </c>
      <c r="I447" s="42">
        <v>0.21233061853326676</v>
      </c>
      <c r="J447" s="42">
        <v>0.181199270529806</v>
      </c>
      <c r="K447" s="42">
        <v>0.35766232109834967</v>
      </c>
      <c r="L447" s="42">
        <v>0.39772681665008913</v>
      </c>
      <c r="M447" s="42">
        <v>0.4064436784097397</v>
      </c>
      <c r="N447" s="42">
        <v>0.44400874072323154</v>
      </c>
      <c r="O447" s="42">
        <v>0.2769578957663176</v>
      </c>
      <c r="P447" s="42">
        <v>0.3305728686793386</v>
      </c>
      <c r="Q447" s="42">
        <v>0.364276304104049</v>
      </c>
      <c r="R447" s="42">
        <v>0.35300259847834087</v>
      </c>
    </row>
    <row r="448" spans="1:18" s="7" customFormat="1" ht="14.25">
      <c r="A448" s="61" t="s">
        <v>260</v>
      </c>
      <c r="B448" s="62">
        <v>0.4408746488468324</v>
      </c>
      <c r="C448" s="62">
        <v>0.4576563868036415</v>
      </c>
      <c r="D448" s="62">
        <v>0.49880991163530414</v>
      </c>
      <c r="E448" s="62">
        <v>0.5060005879307201</v>
      </c>
      <c r="F448" s="62">
        <v>0.4148824332486617</v>
      </c>
      <c r="G448" s="62">
        <v>0.439702488720464</v>
      </c>
      <c r="H448" s="62">
        <v>0.4378116807305816</v>
      </c>
      <c r="I448" s="62">
        <v>0.5170083730599925</v>
      </c>
      <c r="J448" s="62">
        <v>0.47988533845759634</v>
      </c>
      <c r="K448" s="62">
        <v>0.4292935545159873</v>
      </c>
      <c r="L448" s="62">
        <v>0.352933121912371</v>
      </c>
      <c r="M448" s="62">
        <v>0.40056649828693797</v>
      </c>
      <c r="N448" s="62">
        <v>0.40232571493264935</v>
      </c>
      <c r="O448" s="62">
        <v>0.48524210706554605</v>
      </c>
      <c r="P448" s="62">
        <v>0.4761027948810131</v>
      </c>
      <c r="Q448" s="62">
        <v>0.42797228811186394</v>
      </c>
      <c r="R448" s="62">
        <v>0.4331599369547941</v>
      </c>
    </row>
    <row r="449" spans="1:18" s="7" customFormat="1" ht="14.25">
      <c r="A449" s="61" t="s">
        <v>261</v>
      </c>
      <c r="B449" s="62">
        <v>0.18934080512480286</v>
      </c>
      <c r="C449" s="62">
        <v>0.2791776480977832</v>
      </c>
      <c r="D449" s="62">
        <v>0.20253316794884302</v>
      </c>
      <c r="E449" s="62">
        <v>0.1681253303622783</v>
      </c>
      <c r="F449" s="62">
        <v>0.2898328753968751</v>
      </c>
      <c r="G449" s="62">
        <v>0.31312648285494177</v>
      </c>
      <c r="H449" s="62">
        <v>0.34376914270819486</v>
      </c>
      <c r="I449" s="62">
        <v>0.23586866425272496</v>
      </c>
      <c r="J449" s="62">
        <v>0.25581526544739724</v>
      </c>
      <c r="K449" s="62">
        <v>0.12734430896135535</v>
      </c>
      <c r="L449" s="62">
        <v>0.12382626053118452</v>
      </c>
      <c r="M449" s="62">
        <v>0.1147911178668574</v>
      </c>
      <c r="N449" s="62">
        <v>0.06408475104004087</v>
      </c>
      <c r="O449" s="62">
        <v>0.16968769221455243</v>
      </c>
      <c r="P449" s="62">
        <v>0.12103887174370181</v>
      </c>
      <c r="Q449" s="62">
        <v>0.12044335381030309</v>
      </c>
      <c r="R449" s="62">
        <v>0.12734186386554358</v>
      </c>
    </row>
    <row r="450" spans="1:18" s="7" customFormat="1" ht="14.25">
      <c r="A450" s="77" t="s">
        <v>50</v>
      </c>
      <c r="B450" s="44">
        <v>1</v>
      </c>
      <c r="C450" s="44">
        <v>1</v>
      </c>
      <c r="D450" s="44">
        <v>1</v>
      </c>
      <c r="E450" s="44">
        <v>1</v>
      </c>
      <c r="F450" s="44">
        <v>1</v>
      </c>
      <c r="G450" s="44">
        <v>1</v>
      </c>
      <c r="H450" s="44">
        <v>1</v>
      </c>
      <c r="I450" s="44">
        <v>1</v>
      </c>
      <c r="J450" s="44">
        <v>1.0000000000000002</v>
      </c>
      <c r="K450" s="44">
        <v>0.9999999999999998</v>
      </c>
      <c r="L450" s="44">
        <v>1.0000000000000002</v>
      </c>
      <c r="M450" s="44">
        <v>1</v>
      </c>
      <c r="N450" s="44">
        <v>1</v>
      </c>
      <c r="O450" s="44">
        <v>1.0000000000000002</v>
      </c>
      <c r="P450" s="44">
        <v>1</v>
      </c>
      <c r="Q450" s="44">
        <v>1</v>
      </c>
      <c r="R450" s="44">
        <v>1</v>
      </c>
    </row>
    <row r="451" spans="1:18" s="7" customFormat="1" ht="14.25">
      <c r="A451" s="106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</row>
    <row r="452" spans="1:18" s="7" customFormat="1" ht="14.25">
      <c r="A452" s="12" t="s">
        <v>262</v>
      </c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</row>
    <row r="453" spans="1:18" s="15" customFormat="1" ht="62.25" customHeight="1">
      <c r="A453" s="74"/>
      <c r="B453" s="14" t="s">
        <v>457</v>
      </c>
      <c r="C453" s="14" t="s">
        <v>460</v>
      </c>
      <c r="D453" s="14" t="s">
        <v>1</v>
      </c>
      <c r="E453" s="14" t="s">
        <v>2</v>
      </c>
      <c r="F453" s="14" t="s">
        <v>3</v>
      </c>
      <c r="G453" s="14" t="s">
        <v>4</v>
      </c>
      <c r="H453" s="14" t="s">
        <v>5</v>
      </c>
      <c r="I453" s="14" t="s">
        <v>458</v>
      </c>
      <c r="J453" s="14" t="s">
        <v>459</v>
      </c>
      <c r="K453" s="14" t="s">
        <v>461</v>
      </c>
      <c r="L453" s="14" t="s">
        <v>462</v>
      </c>
      <c r="M453" s="14" t="s">
        <v>463</v>
      </c>
      <c r="N453" s="14" t="s">
        <v>464</v>
      </c>
      <c r="O453" s="14" t="s">
        <v>469</v>
      </c>
      <c r="P453" s="14" t="s">
        <v>470</v>
      </c>
      <c r="Q453" s="14" t="s">
        <v>467</v>
      </c>
      <c r="R453" s="14" t="s">
        <v>471</v>
      </c>
    </row>
    <row r="454" spans="1:18" s="7" customFormat="1" ht="14.25">
      <c r="A454" s="39" t="s">
        <v>116</v>
      </c>
      <c r="B454" s="48">
        <v>11793</v>
      </c>
      <c r="C454" s="48">
        <v>7109</v>
      </c>
      <c r="D454" s="48">
        <v>1220</v>
      </c>
      <c r="E454" s="48">
        <v>252</v>
      </c>
      <c r="F454" s="48">
        <v>444</v>
      </c>
      <c r="G454" s="48">
        <v>66</v>
      </c>
      <c r="H454" s="48">
        <v>1392</v>
      </c>
      <c r="I454" s="48">
        <v>342</v>
      </c>
      <c r="J454" s="48">
        <v>758</v>
      </c>
      <c r="K454" s="48">
        <v>4684</v>
      </c>
      <c r="L454" s="48">
        <v>201</v>
      </c>
      <c r="M454" s="48">
        <v>178</v>
      </c>
      <c r="N454" s="48">
        <v>331</v>
      </c>
      <c r="O454" s="48">
        <v>167</v>
      </c>
      <c r="P454" s="48">
        <v>707</v>
      </c>
      <c r="Q454" s="48">
        <v>395</v>
      </c>
      <c r="R454" s="48">
        <v>994</v>
      </c>
    </row>
    <row r="455" spans="1:18" s="7" customFormat="1" ht="14.25">
      <c r="A455" s="16" t="s">
        <v>263</v>
      </c>
      <c r="B455" s="108">
        <v>0.8322552707188158</v>
      </c>
      <c r="C455" s="108">
        <v>0.8252748758766102</v>
      </c>
      <c r="D455" s="108">
        <v>0.892776272736441</v>
      </c>
      <c r="E455" s="108">
        <v>0.7415677247165112</v>
      </c>
      <c r="F455" s="108">
        <v>0.7312786478456583</v>
      </c>
      <c r="G455" s="108">
        <v>0.7104843186231937</v>
      </c>
      <c r="H455" s="108">
        <v>0.8065409527332315</v>
      </c>
      <c r="I455" s="108">
        <v>0.8583857870797427</v>
      </c>
      <c r="J455" s="108">
        <v>0.8534541517463761</v>
      </c>
      <c r="K455" s="108">
        <v>0.8371075657001888</v>
      </c>
      <c r="L455" s="108">
        <v>0.8652710605511974</v>
      </c>
      <c r="M455" s="108">
        <v>0.8951179589727607</v>
      </c>
      <c r="N455" s="108">
        <v>0.8651023895618016</v>
      </c>
      <c r="O455" s="108">
        <v>0.8418495757682366</v>
      </c>
      <c r="P455" s="108">
        <v>0.7929259303247771</v>
      </c>
      <c r="Q455" s="108">
        <v>0.8400774943987065</v>
      </c>
      <c r="R455" s="108">
        <v>0.8409059265349514</v>
      </c>
    </row>
    <row r="456" spans="1:18" s="7" customFormat="1" ht="14.25">
      <c r="A456" s="18" t="s">
        <v>264</v>
      </c>
      <c r="B456" s="109">
        <v>0.05046432220600548</v>
      </c>
      <c r="C456" s="109">
        <v>0.04221651683304726</v>
      </c>
      <c r="D456" s="109">
        <v>0.019236163741438883</v>
      </c>
      <c r="E456" s="109">
        <v>0.09721550864244986</v>
      </c>
      <c r="F456" s="109">
        <v>0.013247795562879337</v>
      </c>
      <c r="G456" s="109">
        <v>0.14052567546657443</v>
      </c>
      <c r="H456" s="109">
        <v>0.05707033905257806</v>
      </c>
      <c r="I456" s="109">
        <v>0.03945482237915664</v>
      </c>
      <c r="J456" s="109">
        <v>0.06462674547127056</v>
      </c>
      <c r="K456" s="109">
        <v>0.0561976346508192</v>
      </c>
      <c r="L456" s="109">
        <v>0.03469153998373397</v>
      </c>
      <c r="M456" s="109">
        <v>0.05279490313604681</v>
      </c>
      <c r="N456" s="109">
        <v>0.03411598316510273</v>
      </c>
      <c r="O456" s="109">
        <v>0.049765412737447605</v>
      </c>
      <c r="P456" s="109">
        <v>0.0961163824098611</v>
      </c>
      <c r="Q456" s="109">
        <v>0.03439501509872203</v>
      </c>
      <c r="R456" s="109">
        <v>0.059549039230497154</v>
      </c>
    </row>
    <row r="457" spans="1:18" s="7" customFormat="1" ht="14.25">
      <c r="A457" s="18" t="s">
        <v>265</v>
      </c>
      <c r="B457" s="109">
        <v>0.015021746771593606</v>
      </c>
      <c r="C457" s="109">
        <v>0.011340430202064052</v>
      </c>
      <c r="D457" s="109">
        <v>0.004572507114030609</v>
      </c>
      <c r="E457" s="109">
        <v>0.068565449271394</v>
      </c>
      <c r="F457" s="109">
        <v>0.009579278159510943</v>
      </c>
      <c r="G457" s="109">
        <v>0</v>
      </c>
      <c r="H457" s="109">
        <v>0.015896525471015593</v>
      </c>
      <c r="I457" s="109">
        <v>0.0023733866890227164</v>
      </c>
      <c r="J457" s="109">
        <v>0.004640055278588175</v>
      </c>
      <c r="K457" s="109">
        <v>0.017580747274998247</v>
      </c>
      <c r="L457" s="109">
        <v>0.015612934582993626</v>
      </c>
      <c r="M457" s="109">
        <v>0.002225749189048649</v>
      </c>
      <c r="N457" s="109">
        <v>0.012220340280841126</v>
      </c>
      <c r="O457" s="109">
        <v>0.015797116063947233</v>
      </c>
      <c r="P457" s="109">
        <v>0.01734307603524176</v>
      </c>
      <c r="Q457" s="109">
        <v>0.026452712938147143</v>
      </c>
      <c r="R457" s="109">
        <v>0.019780104869419914</v>
      </c>
    </row>
    <row r="458" spans="1:18" s="7" customFormat="1" ht="24">
      <c r="A458" s="18" t="s">
        <v>266</v>
      </c>
      <c r="B458" s="110">
        <v>0.024681130426801978</v>
      </c>
      <c r="C458" s="110">
        <v>0.029706246422238985</v>
      </c>
      <c r="D458" s="110">
        <v>0.015831294792952547</v>
      </c>
      <c r="E458" s="110">
        <v>0.032028672737557766</v>
      </c>
      <c r="F458" s="110">
        <v>0.014056094088746229</v>
      </c>
      <c r="G458" s="110">
        <v>0</v>
      </c>
      <c r="H458" s="110">
        <v>0.06145063125747713</v>
      </c>
      <c r="I458" s="110">
        <v>0.028417228672394098</v>
      </c>
      <c r="J458" s="110">
        <v>0.015455572372012302</v>
      </c>
      <c r="K458" s="110">
        <v>0.021188012103746528</v>
      </c>
      <c r="L458" s="110">
        <v>0.004961806031697759</v>
      </c>
      <c r="M458" s="110">
        <v>0.0015969414958315557</v>
      </c>
      <c r="N458" s="110">
        <v>0.004295961520279515</v>
      </c>
      <c r="O458" s="110">
        <v>0</v>
      </c>
      <c r="P458" s="110">
        <v>0.05423457032828673</v>
      </c>
      <c r="Q458" s="110">
        <v>0.006098791615671394</v>
      </c>
      <c r="R458" s="110">
        <v>0.02640337779478373</v>
      </c>
    </row>
    <row r="459" spans="1:18" s="7" customFormat="1" ht="14.25">
      <c r="A459" s="61" t="s">
        <v>267</v>
      </c>
      <c r="B459" s="109">
        <v>0.07757752987678307</v>
      </c>
      <c r="C459" s="109">
        <v>0.09146193066603955</v>
      </c>
      <c r="D459" s="109">
        <v>0.06758376161513709</v>
      </c>
      <c r="E459" s="109">
        <v>0.06062264463208708</v>
      </c>
      <c r="F459" s="109">
        <v>0.2318381843432051</v>
      </c>
      <c r="G459" s="109">
        <v>0.14899000591023184</v>
      </c>
      <c r="H459" s="109">
        <v>0.059041551485697875</v>
      </c>
      <c r="I459" s="109">
        <v>0.07136877517968393</v>
      </c>
      <c r="J459" s="109">
        <v>0.06182347513175297</v>
      </c>
      <c r="K459" s="109">
        <v>0.0679260402702471</v>
      </c>
      <c r="L459" s="109">
        <v>0.0794626588503772</v>
      </c>
      <c r="M459" s="109">
        <v>0.048264447206312226</v>
      </c>
      <c r="N459" s="109">
        <v>0.08426532547197496</v>
      </c>
      <c r="O459" s="109">
        <v>0.09258789543036863</v>
      </c>
      <c r="P459" s="109">
        <v>0.03938004090183326</v>
      </c>
      <c r="Q459" s="109">
        <v>0.09297598594875292</v>
      </c>
      <c r="R459" s="109">
        <v>0.053361551570347804</v>
      </c>
    </row>
    <row r="460" spans="1:18" s="7" customFormat="1" ht="14.25">
      <c r="A460" s="77" t="s">
        <v>50</v>
      </c>
      <c r="B460" s="111">
        <v>1</v>
      </c>
      <c r="C460" s="111">
        <v>1</v>
      </c>
      <c r="D460" s="111">
        <v>1</v>
      </c>
      <c r="E460" s="111">
        <v>0.9999999999999999</v>
      </c>
      <c r="F460" s="111">
        <v>1</v>
      </c>
      <c r="G460" s="111">
        <v>1</v>
      </c>
      <c r="H460" s="111">
        <v>1.0000000000000002</v>
      </c>
      <c r="I460" s="111">
        <v>1</v>
      </c>
      <c r="J460" s="111">
        <v>1</v>
      </c>
      <c r="K460" s="111">
        <v>0.9999999999999999</v>
      </c>
      <c r="L460" s="111">
        <v>0.9999999999999999</v>
      </c>
      <c r="M460" s="111">
        <v>0.9999999999999999</v>
      </c>
      <c r="N460" s="111">
        <v>1</v>
      </c>
      <c r="O460" s="111">
        <v>1</v>
      </c>
      <c r="P460" s="111">
        <v>0.9999999999999999</v>
      </c>
      <c r="Q460" s="111">
        <v>0.9999999999999999</v>
      </c>
      <c r="R460" s="111">
        <v>1</v>
      </c>
    </row>
    <row r="461" spans="1:18" s="7" customFormat="1" ht="14.25">
      <c r="A461" s="8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</row>
    <row r="462" spans="1:18" s="7" customFormat="1" ht="14.25">
      <c r="A462" s="8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</row>
    <row r="463" spans="1:18" s="7" customFormat="1" ht="14.25">
      <c r="A463" s="10" t="s">
        <v>268</v>
      </c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</row>
    <row r="464" spans="1:18" s="7" customFormat="1" ht="14.25">
      <c r="A464" s="12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</row>
    <row r="465" spans="1:18" s="7" customFormat="1" ht="14.25">
      <c r="A465" s="12" t="s">
        <v>269</v>
      </c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</row>
    <row r="466" spans="1:18" s="15" customFormat="1" ht="62.25" customHeight="1">
      <c r="A466" s="74"/>
      <c r="B466" s="50" t="s">
        <v>457</v>
      </c>
      <c r="C466" s="50" t="s">
        <v>460</v>
      </c>
      <c r="D466" s="50" t="s">
        <v>1</v>
      </c>
      <c r="E466" s="50" t="s">
        <v>2</v>
      </c>
      <c r="F466" s="50" t="s">
        <v>3</v>
      </c>
      <c r="G466" s="50" t="s">
        <v>4</v>
      </c>
      <c r="H466" s="50" t="s">
        <v>5</v>
      </c>
      <c r="I466" s="50" t="s">
        <v>458</v>
      </c>
      <c r="J466" s="50" t="s">
        <v>459</v>
      </c>
      <c r="K466" s="50" t="s">
        <v>461</v>
      </c>
      <c r="L466" s="50" t="s">
        <v>462</v>
      </c>
      <c r="M466" s="50" t="s">
        <v>463</v>
      </c>
      <c r="N466" s="50" t="s">
        <v>464</v>
      </c>
      <c r="O466" s="50" t="s">
        <v>469</v>
      </c>
      <c r="P466" s="50" t="s">
        <v>470</v>
      </c>
      <c r="Q466" s="50" t="s">
        <v>467</v>
      </c>
      <c r="R466" s="50" t="s">
        <v>471</v>
      </c>
    </row>
    <row r="467" spans="1:18" s="7" customFormat="1" ht="14.25">
      <c r="A467" s="39" t="s">
        <v>53</v>
      </c>
      <c r="B467" s="48">
        <v>18398</v>
      </c>
      <c r="C467" s="48">
        <v>8887</v>
      </c>
      <c r="D467" s="48">
        <v>1512</v>
      </c>
      <c r="E467" s="48">
        <v>345</v>
      </c>
      <c r="F467" s="48">
        <v>535</v>
      </c>
      <c r="G467" s="48">
        <v>101</v>
      </c>
      <c r="H467" s="48">
        <v>1580</v>
      </c>
      <c r="I467" s="48">
        <v>522</v>
      </c>
      <c r="J467" s="48">
        <v>874</v>
      </c>
      <c r="K467" s="48">
        <v>9511</v>
      </c>
      <c r="L467" s="48">
        <v>434</v>
      </c>
      <c r="M467" s="48">
        <v>410</v>
      </c>
      <c r="N467" s="48">
        <v>689</v>
      </c>
      <c r="O467" s="48">
        <v>316</v>
      </c>
      <c r="P467" s="48">
        <v>1146</v>
      </c>
      <c r="Q467" s="48">
        <v>930</v>
      </c>
      <c r="R467" s="48">
        <v>1529</v>
      </c>
    </row>
    <row r="468" spans="1:18" s="7" customFormat="1" ht="14.25">
      <c r="A468" s="16" t="s">
        <v>241</v>
      </c>
      <c r="B468" s="112">
        <v>2.2741158867110736</v>
      </c>
      <c r="C468" s="112">
        <v>2.711155318733344</v>
      </c>
      <c r="D468" s="112">
        <v>2.8174561653545007</v>
      </c>
      <c r="E468" s="112">
        <v>2.978716171047874</v>
      </c>
      <c r="F468" s="112">
        <v>3.0570021584417195</v>
      </c>
      <c r="G468" s="112">
        <v>4.106464860784779</v>
      </c>
      <c r="H468" s="112">
        <v>2.6269298997994075</v>
      </c>
      <c r="I468" s="112">
        <v>2.822474938568269</v>
      </c>
      <c r="J468" s="112">
        <v>2.578182073204479</v>
      </c>
      <c r="K468" s="112">
        <v>1.9717270059690735</v>
      </c>
      <c r="L468" s="112">
        <v>2.4793386095316965</v>
      </c>
      <c r="M468" s="112">
        <v>2.120133959316999</v>
      </c>
      <c r="N468" s="112">
        <v>2.0098184494762763</v>
      </c>
      <c r="O468" s="112">
        <v>1.6757069444364112</v>
      </c>
      <c r="P468" s="112">
        <v>1.9784187327057254</v>
      </c>
      <c r="Q468" s="112">
        <v>1.7501711665746509</v>
      </c>
      <c r="R468" s="112">
        <v>1.8154020014525387</v>
      </c>
    </row>
    <row r="469" spans="1:18" s="7" customFormat="1" ht="14.25">
      <c r="A469" s="18" t="s">
        <v>242</v>
      </c>
      <c r="B469" s="113">
        <v>3.3420403601739626</v>
      </c>
      <c r="C469" s="113">
        <v>4.276687355768313</v>
      </c>
      <c r="D469" s="113" t="s">
        <v>160</v>
      </c>
      <c r="E469" s="113" t="s">
        <v>160</v>
      </c>
      <c r="F469" s="113" t="s">
        <v>160</v>
      </c>
      <c r="G469" s="113" t="s">
        <v>160</v>
      </c>
      <c r="H469" s="113">
        <v>3.171235584640603</v>
      </c>
      <c r="I469" s="113" t="s">
        <v>160</v>
      </c>
      <c r="J469" s="113" t="s">
        <v>160</v>
      </c>
      <c r="K469" s="113">
        <v>2.805902795100957</v>
      </c>
      <c r="L469" s="113" t="s">
        <v>160</v>
      </c>
      <c r="M469" s="113" t="s">
        <v>160</v>
      </c>
      <c r="N469" s="113" t="s">
        <v>160</v>
      </c>
      <c r="O469" s="113" t="s">
        <v>160</v>
      </c>
      <c r="P469" s="113" t="s">
        <v>160</v>
      </c>
      <c r="Q469" s="113" t="s">
        <v>160</v>
      </c>
      <c r="R469" s="113">
        <v>3.1942065575443146</v>
      </c>
    </row>
    <row r="470" spans="1:18" s="7" customFormat="1" ht="14.25">
      <c r="A470" s="18" t="s">
        <v>243</v>
      </c>
      <c r="B470" s="113">
        <v>3.1649085246414037</v>
      </c>
      <c r="C470" s="113" t="s">
        <v>160</v>
      </c>
      <c r="D470" s="113" t="s">
        <v>160</v>
      </c>
      <c r="E470" s="113" t="s">
        <v>160</v>
      </c>
      <c r="F470" s="113" t="s">
        <v>160</v>
      </c>
      <c r="G470" s="113" t="s">
        <v>160</v>
      </c>
      <c r="H470" s="113" t="s">
        <v>160</v>
      </c>
      <c r="I470" s="113" t="s">
        <v>160</v>
      </c>
      <c r="J470" s="113" t="s">
        <v>160</v>
      </c>
      <c r="K470" s="113" t="s">
        <v>160</v>
      </c>
      <c r="L470" s="113" t="s">
        <v>160</v>
      </c>
      <c r="M470" s="113" t="s">
        <v>160</v>
      </c>
      <c r="N470" s="113" t="s">
        <v>160</v>
      </c>
      <c r="O470" s="113" t="s">
        <v>160</v>
      </c>
      <c r="P470" s="113" t="s">
        <v>160</v>
      </c>
      <c r="Q470" s="113" t="s">
        <v>160</v>
      </c>
      <c r="R470" s="113" t="s">
        <v>160</v>
      </c>
    </row>
    <row r="471" spans="1:18" s="7" customFormat="1" ht="14.25">
      <c r="A471" s="18" t="s">
        <v>244</v>
      </c>
      <c r="B471" s="113">
        <v>4.13486588555948</v>
      </c>
      <c r="C471" s="113">
        <v>5.344375848864758</v>
      </c>
      <c r="D471" s="113" t="s">
        <v>160</v>
      </c>
      <c r="E471" s="113" t="s">
        <v>160</v>
      </c>
      <c r="F471" s="113" t="s">
        <v>160</v>
      </c>
      <c r="G471" s="113" t="s">
        <v>160</v>
      </c>
      <c r="H471" s="113" t="s">
        <v>160</v>
      </c>
      <c r="I471" s="113" t="s">
        <v>160</v>
      </c>
      <c r="J471" s="113" t="s">
        <v>160</v>
      </c>
      <c r="K471" s="113">
        <v>2.6153870666501216</v>
      </c>
      <c r="L471" s="113" t="s">
        <v>160</v>
      </c>
      <c r="M471" s="113" t="s">
        <v>160</v>
      </c>
      <c r="N471" s="113" t="s">
        <v>160</v>
      </c>
      <c r="O471" s="113" t="s">
        <v>160</v>
      </c>
      <c r="P471" s="113" t="s">
        <v>160</v>
      </c>
      <c r="Q471" s="113" t="s">
        <v>160</v>
      </c>
      <c r="R471" s="113" t="s">
        <v>160</v>
      </c>
    </row>
    <row r="472" spans="1:18" s="7" customFormat="1" ht="14.25">
      <c r="A472" s="18" t="s">
        <v>245</v>
      </c>
      <c r="B472" s="113" t="s">
        <v>160</v>
      </c>
      <c r="C472" s="113" t="s">
        <v>160</v>
      </c>
      <c r="D472" s="113" t="s">
        <v>160</v>
      </c>
      <c r="E472" s="113" t="s">
        <v>160</v>
      </c>
      <c r="F472" s="113" t="s">
        <v>160</v>
      </c>
      <c r="G472" s="113" t="s">
        <v>160</v>
      </c>
      <c r="H472" s="113" t="s">
        <v>160</v>
      </c>
      <c r="I472" s="113" t="s">
        <v>160</v>
      </c>
      <c r="J472" s="113" t="s">
        <v>160</v>
      </c>
      <c r="K472" s="113" t="s">
        <v>160</v>
      </c>
      <c r="L472" s="113" t="s">
        <v>160</v>
      </c>
      <c r="M472" s="113" t="s">
        <v>160</v>
      </c>
      <c r="N472" s="113" t="s">
        <v>160</v>
      </c>
      <c r="O472" s="113" t="s">
        <v>160</v>
      </c>
      <c r="P472" s="113" t="s">
        <v>160</v>
      </c>
      <c r="Q472" s="113" t="s">
        <v>160</v>
      </c>
      <c r="R472" s="113" t="s">
        <v>160</v>
      </c>
    </row>
    <row r="473" spans="1:18" s="7" customFormat="1" ht="14.25">
      <c r="A473" s="18" t="s">
        <v>246</v>
      </c>
      <c r="B473" s="113">
        <v>6.024223708026402</v>
      </c>
      <c r="C473" s="113">
        <v>6.295502260715974</v>
      </c>
      <c r="D473" s="113">
        <v>7.404591305866352</v>
      </c>
      <c r="E473" s="113" t="s">
        <v>160</v>
      </c>
      <c r="F473" s="113" t="s">
        <v>160</v>
      </c>
      <c r="G473" s="113" t="s">
        <v>160</v>
      </c>
      <c r="H473" s="113" t="s">
        <v>160</v>
      </c>
      <c r="I473" s="113" t="s">
        <v>160</v>
      </c>
      <c r="J473" s="113" t="s">
        <v>160</v>
      </c>
      <c r="K473" s="113">
        <v>5.783208746061898</v>
      </c>
      <c r="L473" s="113" t="s">
        <v>160</v>
      </c>
      <c r="M473" s="113" t="s">
        <v>160</v>
      </c>
      <c r="N473" s="113" t="s">
        <v>160</v>
      </c>
      <c r="O473" s="113" t="s">
        <v>160</v>
      </c>
      <c r="P473" s="113" t="s">
        <v>160</v>
      </c>
      <c r="Q473" s="113" t="s">
        <v>160</v>
      </c>
      <c r="R473" s="113" t="s">
        <v>160</v>
      </c>
    </row>
    <row r="474" spans="1:18" s="7" customFormat="1" ht="14.25">
      <c r="A474" s="18" t="s">
        <v>247</v>
      </c>
      <c r="B474" s="113">
        <v>3.4175394357667015</v>
      </c>
      <c r="C474" s="113">
        <v>3.9202490985265457</v>
      </c>
      <c r="D474" s="113">
        <v>2.9765345282058</v>
      </c>
      <c r="E474" s="113" t="s">
        <v>160</v>
      </c>
      <c r="F474" s="113" t="s">
        <v>160</v>
      </c>
      <c r="G474" s="113" t="s">
        <v>160</v>
      </c>
      <c r="H474" s="113" t="s">
        <v>160</v>
      </c>
      <c r="I474" s="113" t="s">
        <v>160</v>
      </c>
      <c r="J474" s="113" t="s">
        <v>160</v>
      </c>
      <c r="K474" s="113">
        <v>2.9874902329941397</v>
      </c>
      <c r="L474" s="113" t="s">
        <v>160</v>
      </c>
      <c r="M474" s="113" t="s">
        <v>160</v>
      </c>
      <c r="N474" s="113" t="s">
        <v>160</v>
      </c>
      <c r="O474" s="113" t="s">
        <v>160</v>
      </c>
      <c r="P474" s="113" t="s">
        <v>160</v>
      </c>
      <c r="Q474" s="113" t="s">
        <v>160</v>
      </c>
      <c r="R474" s="113" t="s">
        <v>160</v>
      </c>
    </row>
    <row r="475" spans="1:18" s="7" customFormat="1" ht="14.25">
      <c r="A475" s="18" t="s">
        <v>249</v>
      </c>
      <c r="B475" s="113">
        <v>4.039005260354679</v>
      </c>
      <c r="C475" s="113">
        <v>5.663699323700701</v>
      </c>
      <c r="D475" s="113">
        <v>5.646502856055968</v>
      </c>
      <c r="E475" s="113" t="s">
        <v>160</v>
      </c>
      <c r="F475" s="113" t="s">
        <v>160</v>
      </c>
      <c r="G475" s="113" t="s">
        <v>160</v>
      </c>
      <c r="H475" s="113">
        <v>3.8220237646822737</v>
      </c>
      <c r="I475" s="113">
        <v>3.9058084794759003</v>
      </c>
      <c r="J475" s="113" t="s">
        <v>160</v>
      </c>
      <c r="K475" s="113">
        <v>3.875547913710065</v>
      </c>
      <c r="L475" s="113">
        <v>3.27348781889587</v>
      </c>
      <c r="M475" s="113">
        <v>3.8412756583215657</v>
      </c>
      <c r="N475" s="113">
        <v>3.957787692105271</v>
      </c>
      <c r="O475" s="113">
        <v>3.8752259007914636</v>
      </c>
      <c r="P475" s="113">
        <v>5.338047178905336</v>
      </c>
      <c r="Q475" s="113">
        <v>3.505525341845586</v>
      </c>
      <c r="R475" s="113">
        <v>3.7634235675552286</v>
      </c>
    </row>
    <row r="476" spans="1:18" s="7" customFormat="1" ht="14.25">
      <c r="A476" s="18" t="s">
        <v>270</v>
      </c>
      <c r="B476" s="113">
        <v>3.5729322455004286</v>
      </c>
      <c r="C476" s="113">
        <v>4.373964699842472</v>
      </c>
      <c r="D476" s="113">
        <v>4.1423376725910055</v>
      </c>
      <c r="E476" s="113" t="s">
        <v>160</v>
      </c>
      <c r="F476" s="113">
        <v>3.1523278959413874</v>
      </c>
      <c r="G476" s="113" t="s">
        <v>160</v>
      </c>
      <c r="H476" s="113">
        <v>4.142230208478698</v>
      </c>
      <c r="I476" s="113">
        <v>3.8872123387739093</v>
      </c>
      <c r="J476" s="113">
        <v>4.840385727510581</v>
      </c>
      <c r="K476" s="113">
        <v>3.378917237092818</v>
      </c>
      <c r="L476" s="113">
        <v>2.8585431542401225</v>
      </c>
      <c r="M476" s="113">
        <v>3.7744069277354657</v>
      </c>
      <c r="N476" s="113">
        <v>3.3468299691273695</v>
      </c>
      <c r="O476" s="113">
        <v>2.845633681166417</v>
      </c>
      <c r="P476" s="113">
        <v>5.2762902877980125</v>
      </c>
      <c r="Q476" s="113">
        <v>2.769310303814975</v>
      </c>
      <c r="R476" s="113">
        <v>2.4302663131574302</v>
      </c>
    </row>
    <row r="477" spans="1:18" s="7" customFormat="1" ht="14.25">
      <c r="A477" s="18" t="s">
        <v>251</v>
      </c>
      <c r="B477" s="113">
        <v>4.953717109369424</v>
      </c>
      <c r="C477" s="113">
        <v>6.729074937330294</v>
      </c>
      <c r="D477" s="113" t="s">
        <v>160</v>
      </c>
      <c r="E477" s="113" t="s">
        <v>160</v>
      </c>
      <c r="F477" s="113" t="s">
        <v>160</v>
      </c>
      <c r="G477" s="113" t="s">
        <v>160</v>
      </c>
      <c r="H477" s="113" t="s">
        <v>160</v>
      </c>
      <c r="I477" s="113" t="s">
        <v>160</v>
      </c>
      <c r="J477" s="113" t="s">
        <v>160</v>
      </c>
      <c r="K477" s="113">
        <v>4.702587298651038</v>
      </c>
      <c r="L477" s="113" t="s">
        <v>160</v>
      </c>
      <c r="M477" s="113" t="s">
        <v>160</v>
      </c>
      <c r="N477" s="113" t="s">
        <v>160</v>
      </c>
      <c r="O477" s="113" t="s">
        <v>160</v>
      </c>
      <c r="P477" s="113">
        <v>6.603847662317006</v>
      </c>
      <c r="Q477" s="113" t="s">
        <v>160</v>
      </c>
      <c r="R477" s="113">
        <v>2.9327314117597245</v>
      </c>
    </row>
    <row r="478" spans="1:18" s="7" customFormat="1" ht="14.25">
      <c r="A478" s="18" t="s">
        <v>252</v>
      </c>
      <c r="B478" s="113">
        <v>4.050143825029589</v>
      </c>
      <c r="C478" s="113">
        <v>4.672657716530899</v>
      </c>
      <c r="D478" s="113">
        <v>3.8590709464980706</v>
      </c>
      <c r="E478" s="113" t="s">
        <v>160</v>
      </c>
      <c r="F478" s="113" t="s">
        <v>160</v>
      </c>
      <c r="G478" s="113" t="s">
        <v>160</v>
      </c>
      <c r="H478" s="113" t="s">
        <v>160</v>
      </c>
      <c r="I478" s="113" t="s">
        <v>160</v>
      </c>
      <c r="J478" s="113" t="s">
        <v>160</v>
      </c>
      <c r="K478" s="113">
        <v>3.8694680065306635</v>
      </c>
      <c r="L478" s="113" t="s">
        <v>160</v>
      </c>
      <c r="M478" s="113" t="s">
        <v>160</v>
      </c>
      <c r="N478" s="113">
        <v>3.6858334905390415</v>
      </c>
      <c r="O478" s="113" t="s">
        <v>160</v>
      </c>
      <c r="P478" s="113">
        <v>5.0552102590783035</v>
      </c>
      <c r="Q478" s="113">
        <v>2.910582666931586</v>
      </c>
      <c r="R478" s="113">
        <v>3.651156050920208</v>
      </c>
    </row>
    <row r="479" spans="1:18" s="7" customFormat="1" ht="14.25">
      <c r="A479" s="18" t="s">
        <v>253</v>
      </c>
      <c r="B479" s="113">
        <v>10.368530125481312</v>
      </c>
      <c r="C479" s="113">
        <v>7.496121720228188</v>
      </c>
      <c r="D479" s="113" t="s">
        <v>160</v>
      </c>
      <c r="E479" s="113" t="s">
        <v>160</v>
      </c>
      <c r="F479" s="113" t="s">
        <v>160</v>
      </c>
      <c r="G479" s="113" t="s">
        <v>160</v>
      </c>
      <c r="H479" s="113" t="s">
        <v>160</v>
      </c>
      <c r="I479" s="113" t="s">
        <v>160</v>
      </c>
      <c r="J479" s="113" t="s">
        <v>160</v>
      </c>
      <c r="K479" s="113" t="s">
        <v>160</v>
      </c>
      <c r="L479" s="113" t="s">
        <v>160</v>
      </c>
      <c r="M479" s="113" t="s">
        <v>160</v>
      </c>
      <c r="N479" s="113" t="s">
        <v>160</v>
      </c>
      <c r="O479" s="113" t="s">
        <v>160</v>
      </c>
      <c r="P479" s="113" t="s">
        <v>160</v>
      </c>
      <c r="Q479" s="113" t="s">
        <v>160</v>
      </c>
      <c r="R479" s="113" t="s">
        <v>160</v>
      </c>
    </row>
    <row r="480" spans="1:18" s="7" customFormat="1" ht="14.25">
      <c r="A480" s="21" t="s">
        <v>82</v>
      </c>
      <c r="B480" s="114">
        <v>4.214200899040556</v>
      </c>
      <c r="C480" s="114">
        <v>4.980963259991948</v>
      </c>
      <c r="D480" s="114">
        <v>9.072104384123048</v>
      </c>
      <c r="E480" s="114" t="s">
        <v>160</v>
      </c>
      <c r="F480" s="114" t="s">
        <v>160</v>
      </c>
      <c r="G480" s="114" t="s">
        <v>160</v>
      </c>
      <c r="H480" s="114" t="s">
        <v>160</v>
      </c>
      <c r="I480" s="114" t="s">
        <v>160</v>
      </c>
      <c r="J480" s="114" t="s">
        <v>160</v>
      </c>
      <c r="K480" s="114">
        <v>4.075887337321926</v>
      </c>
      <c r="L480" s="114">
        <v>5.127606021416175</v>
      </c>
      <c r="M480" s="114" t="s">
        <v>160</v>
      </c>
      <c r="N480" s="114">
        <v>2.5345439324436225</v>
      </c>
      <c r="O480" s="114" t="s">
        <v>160</v>
      </c>
      <c r="P480" s="114">
        <v>3.988955633347604</v>
      </c>
      <c r="Q480" s="114">
        <v>2.559193491932687</v>
      </c>
      <c r="R480" s="114">
        <v>3.4485837831133037</v>
      </c>
    </row>
    <row r="481" spans="1:18" s="7" customFormat="1" ht="14.25">
      <c r="A481" s="115" t="s">
        <v>50</v>
      </c>
      <c r="B481" s="116">
        <v>3.0378104843599427</v>
      </c>
      <c r="C481" s="116">
        <v>3.308358994100894</v>
      </c>
      <c r="D481" s="116">
        <v>3.4532071194444454</v>
      </c>
      <c r="E481" s="116">
        <v>3.4835220566262657</v>
      </c>
      <c r="F481" s="116">
        <v>4.234871449017881</v>
      </c>
      <c r="G481" s="116">
        <v>4.327188189285233</v>
      </c>
      <c r="H481" s="116">
        <v>2.823274562736447</v>
      </c>
      <c r="I481" s="116">
        <v>3.348199468975975</v>
      </c>
      <c r="J481" s="116">
        <v>3.079792064997155</v>
      </c>
      <c r="K481" s="116">
        <v>2.9132436634030325</v>
      </c>
      <c r="L481" s="116">
        <v>3.011667354669352</v>
      </c>
      <c r="M481" s="116">
        <v>3.595286381184318</v>
      </c>
      <c r="N481" s="116">
        <v>2.8397667982711</v>
      </c>
      <c r="O481" s="116">
        <v>2.641912474476693</v>
      </c>
      <c r="P481" s="116">
        <v>3.120747408860694</v>
      </c>
      <c r="Q481" s="116">
        <v>2.578711973572005</v>
      </c>
      <c r="R481" s="116">
        <v>2.3349546366072547</v>
      </c>
    </row>
    <row r="482" spans="1:18" s="7" customFormat="1" ht="14.25">
      <c r="A482" s="23"/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  <c r="L482" s="117"/>
      <c r="M482" s="117"/>
      <c r="N482" s="117"/>
      <c r="O482" s="117"/>
      <c r="P482" s="117"/>
      <c r="Q482" s="117"/>
      <c r="R482" s="117"/>
    </row>
    <row r="483" spans="1:18" s="15" customFormat="1" ht="62.25" customHeight="1">
      <c r="A483" s="74"/>
      <c r="B483" s="50" t="s">
        <v>457</v>
      </c>
      <c r="C483" s="50" t="s">
        <v>460</v>
      </c>
      <c r="D483" s="50" t="s">
        <v>1</v>
      </c>
      <c r="E483" s="50" t="s">
        <v>2</v>
      </c>
      <c r="F483" s="50" t="s">
        <v>3</v>
      </c>
      <c r="G483" s="50" t="s">
        <v>4</v>
      </c>
      <c r="H483" s="50" t="s">
        <v>5</v>
      </c>
      <c r="I483" s="50" t="s">
        <v>458</v>
      </c>
      <c r="J483" s="50" t="s">
        <v>459</v>
      </c>
      <c r="K483" s="50" t="s">
        <v>461</v>
      </c>
      <c r="L483" s="50" t="s">
        <v>462</v>
      </c>
      <c r="M483" s="50" t="s">
        <v>463</v>
      </c>
      <c r="N483" s="50" t="s">
        <v>464</v>
      </c>
      <c r="O483" s="50" t="s">
        <v>469</v>
      </c>
      <c r="P483" s="50" t="s">
        <v>470</v>
      </c>
      <c r="Q483" s="50" t="s">
        <v>467</v>
      </c>
      <c r="R483" s="50" t="s">
        <v>471</v>
      </c>
    </row>
    <row r="484" spans="1:18" s="7" customFormat="1" ht="14.25">
      <c r="A484" s="39" t="s">
        <v>53</v>
      </c>
      <c r="B484" s="48">
        <v>18398</v>
      </c>
      <c r="C484" s="48">
        <v>8887</v>
      </c>
      <c r="D484" s="48">
        <v>1512</v>
      </c>
      <c r="E484" s="48">
        <v>345</v>
      </c>
      <c r="F484" s="48">
        <v>535</v>
      </c>
      <c r="G484" s="48">
        <v>101</v>
      </c>
      <c r="H484" s="48">
        <v>1580</v>
      </c>
      <c r="I484" s="48">
        <v>522</v>
      </c>
      <c r="J484" s="48">
        <v>874</v>
      </c>
      <c r="K484" s="48">
        <v>9511</v>
      </c>
      <c r="L484" s="48">
        <v>434</v>
      </c>
      <c r="M484" s="48">
        <v>410</v>
      </c>
      <c r="N484" s="48">
        <v>689</v>
      </c>
      <c r="O484" s="48">
        <v>316</v>
      </c>
      <c r="P484" s="48">
        <v>1146</v>
      </c>
      <c r="Q484" s="48">
        <v>930</v>
      </c>
      <c r="R484" s="48">
        <v>1529</v>
      </c>
    </row>
    <row r="485" spans="1:18" s="7" customFormat="1" ht="14.25">
      <c r="A485" s="16" t="s">
        <v>241</v>
      </c>
      <c r="B485" s="118">
        <v>2.2815868000285726</v>
      </c>
      <c r="C485" s="118">
        <v>2.714168604081839</v>
      </c>
      <c r="D485" s="118">
        <v>2.820861444358064</v>
      </c>
      <c r="E485" s="118">
        <v>2.978716171047874</v>
      </c>
      <c r="F485" s="118">
        <v>3.0570021584417195</v>
      </c>
      <c r="G485" s="118">
        <v>4.106464860784779</v>
      </c>
      <c r="H485" s="118">
        <v>2.636266406276652</v>
      </c>
      <c r="I485" s="118">
        <v>2.822474938568269</v>
      </c>
      <c r="J485" s="118">
        <v>2.5788937280756747</v>
      </c>
      <c r="K485" s="118">
        <v>1.9825417334508417</v>
      </c>
      <c r="L485" s="118">
        <v>2.4793386095316965</v>
      </c>
      <c r="M485" s="118">
        <v>2.120133959316999</v>
      </c>
      <c r="N485" s="118">
        <v>2.0098184494762763</v>
      </c>
      <c r="O485" s="118">
        <v>1.7235241921293862</v>
      </c>
      <c r="P485" s="118">
        <v>1.9784187327057254</v>
      </c>
      <c r="Q485" s="118">
        <v>1.7501711665746509</v>
      </c>
      <c r="R485" s="118">
        <v>1.815644068124579</v>
      </c>
    </row>
    <row r="486" spans="1:18" s="7" customFormat="1" ht="14.25">
      <c r="A486" s="95" t="s">
        <v>254</v>
      </c>
      <c r="B486" s="119">
        <v>4.3206706617214445</v>
      </c>
      <c r="C486" s="119">
        <v>5.03082203179032</v>
      </c>
      <c r="D486" s="119">
        <v>4.632596532082622</v>
      </c>
      <c r="E486" s="119">
        <v>5.394531898618563</v>
      </c>
      <c r="F486" s="119">
        <v>6.274722117361007</v>
      </c>
      <c r="G486" s="119" t="s">
        <v>160</v>
      </c>
      <c r="H486" s="119">
        <v>3.3973590170812678</v>
      </c>
      <c r="I486" s="119">
        <v>5.025081136356296</v>
      </c>
      <c r="J486" s="119">
        <v>5.010247704081695</v>
      </c>
      <c r="K486" s="119">
        <v>3.7803001746445366</v>
      </c>
      <c r="L486" s="119" t="s">
        <v>160</v>
      </c>
      <c r="M486" s="119" t="s">
        <v>160</v>
      </c>
      <c r="N486" s="119">
        <v>3.5369027985413513</v>
      </c>
      <c r="O486" s="119" t="s">
        <v>160</v>
      </c>
      <c r="P486" s="119">
        <v>3.9148368744269066</v>
      </c>
      <c r="Q486" s="119">
        <v>2.754126594225411</v>
      </c>
      <c r="R486" s="119">
        <v>3.7947441173763647</v>
      </c>
    </row>
    <row r="487" spans="1:18" s="7" customFormat="1" ht="14.25">
      <c r="A487" s="18" t="s">
        <v>255</v>
      </c>
      <c r="B487" s="119">
        <v>4.004492359413886</v>
      </c>
      <c r="C487" s="119">
        <v>4.995784211138997</v>
      </c>
      <c r="D487" s="119">
        <v>4.906041633159879</v>
      </c>
      <c r="E487" s="119">
        <v>4.782635384926839</v>
      </c>
      <c r="F487" s="119">
        <v>7.485876527130453</v>
      </c>
      <c r="G487" s="119" t="s">
        <v>160</v>
      </c>
      <c r="H487" s="119">
        <v>3.9055955642927325</v>
      </c>
      <c r="I487" s="119">
        <v>3.8352966050810995</v>
      </c>
      <c r="J487" s="119">
        <v>6.1150092080044445</v>
      </c>
      <c r="K487" s="119">
        <v>3.823028465797326</v>
      </c>
      <c r="L487" s="119">
        <v>3.269156945359567</v>
      </c>
      <c r="M487" s="119">
        <v>4.729412621397643</v>
      </c>
      <c r="N487" s="119">
        <v>3.6817103521367303</v>
      </c>
      <c r="O487" s="119">
        <v>3.059011641494409</v>
      </c>
      <c r="P487" s="119">
        <v>5.447201086876761</v>
      </c>
      <c r="Q487" s="119">
        <v>3.1913632304002872</v>
      </c>
      <c r="R487" s="119">
        <v>3.1622631920906406</v>
      </c>
    </row>
    <row r="488" spans="1:18" s="7" customFormat="1" ht="14.25">
      <c r="A488" s="61" t="s">
        <v>82</v>
      </c>
      <c r="B488" s="120">
        <v>4.085543582429922</v>
      </c>
      <c r="C488" s="120">
        <v>5.092606779658128</v>
      </c>
      <c r="D488" s="120">
        <v>8.96971845171834</v>
      </c>
      <c r="E488" s="120" t="s">
        <v>160</v>
      </c>
      <c r="F488" s="120" t="s">
        <v>160</v>
      </c>
      <c r="G488" s="120" t="s">
        <v>160</v>
      </c>
      <c r="H488" s="120" t="s">
        <v>160</v>
      </c>
      <c r="I488" s="120" t="s">
        <v>160</v>
      </c>
      <c r="J488" s="120" t="s">
        <v>160</v>
      </c>
      <c r="K488" s="120">
        <v>3.894482525608483</v>
      </c>
      <c r="L488" s="120">
        <v>5.127606021416175</v>
      </c>
      <c r="M488" s="120" t="s">
        <v>160</v>
      </c>
      <c r="N488" s="120">
        <v>2.5294576802196795</v>
      </c>
      <c r="O488" s="120" t="s">
        <v>160</v>
      </c>
      <c r="P488" s="120">
        <v>3.988955633347604</v>
      </c>
      <c r="Q488" s="120">
        <v>2.527006704959621</v>
      </c>
      <c r="R488" s="120">
        <v>3.461310663453089</v>
      </c>
    </row>
    <row r="489" spans="1:18" s="7" customFormat="1" ht="14.25">
      <c r="A489" s="77" t="s">
        <v>50</v>
      </c>
      <c r="B489" s="121">
        <v>3.0508156194060447</v>
      </c>
      <c r="C489" s="121">
        <v>3.3243726236550106</v>
      </c>
      <c r="D489" s="121">
        <v>3.4569374399587036</v>
      </c>
      <c r="E489" s="121">
        <v>3.521015994005056</v>
      </c>
      <c r="F489" s="121">
        <v>4.358057911308711</v>
      </c>
      <c r="G489" s="121">
        <v>4.295078275523942</v>
      </c>
      <c r="H489" s="121">
        <v>2.830773425719528</v>
      </c>
      <c r="I489" s="121">
        <v>3.3574663114786323</v>
      </c>
      <c r="J489" s="121">
        <v>3.0911322932645757</v>
      </c>
      <c r="K489" s="121">
        <v>2.9249547355921623</v>
      </c>
      <c r="L489" s="121">
        <v>3.0321435693935475</v>
      </c>
      <c r="M489" s="121">
        <v>3.6356570775069534</v>
      </c>
      <c r="N489" s="121">
        <v>2.8397667982711035</v>
      </c>
      <c r="O489" s="121">
        <v>2.6581832294445595</v>
      </c>
      <c r="P489" s="121">
        <v>3.121216908945229</v>
      </c>
      <c r="Q489" s="121">
        <v>2.5873683232064817</v>
      </c>
      <c r="R489" s="121">
        <v>2.3329562424372003</v>
      </c>
    </row>
    <row r="490" spans="1:18" s="7" customFormat="1" ht="14.25">
      <c r="A490" s="122" t="s">
        <v>271</v>
      </c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</row>
    <row r="491" spans="1:18" s="7" customFormat="1" ht="14.25">
      <c r="A491" s="45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</row>
    <row r="492" spans="1:18" s="7" customFormat="1" ht="14.25">
      <c r="A492" s="10" t="s">
        <v>272</v>
      </c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</row>
    <row r="493" spans="1:18" s="7" customFormat="1" ht="14.25">
      <c r="A493" s="12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</row>
    <row r="494" spans="1:18" s="7" customFormat="1" ht="14.25">
      <c r="A494" s="66" t="s">
        <v>273</v>
      </c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</row>
    <row r="495" spans="1:18" s="7" customFormat="1" ht="14.25">
      <c r="A495" s="66" t="s">
        <v>274</v>
      </c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</row>
    <row r="496" spans="1:18" s="15" customFormat="1" ht="62.25" customHeight="1">
      <c r="A496" s="78"/>
      <c r="B496" s="50" t="s">
        <v>457</v>
      </c>
      <c r="C496" s="50" t="s">
        <v>460</v>
      </c>
      <c r="D496" s="50" t="s">
        <v>1</v>
      </c>
      <c r="E496" s="50" t="s">
        <v>2</v>
      </c>
      <c r="F496" s="50" t="s">
        <v>3</v>
      </c>
      <c r="G496" s="50" t="s">
        <v>4</v>
      </c>
      <c r="H496" s="50" t="s">
        <v>5</v>
      </c>
      <c r="I496" s="50" t="s">
        <v>458</v>
      </c>
      <c r="J496" s="50" t="s">
        <v>459</v>
      </c>
      <c r="K496" s="50" t="s">
        <v>461</v>
      </c>
      <c r="L496" s="50" t="s">
        <v>462</v>
      </c>
      <c r="M496" s="50" t="s">
        <v>463</v>
      </c>
      <c r="N496" s="50" t="s">
        <v>464</v>
      </c>
      <c r="O496" s="50" t="s">
        <v>469</v>
      </c>
      <c r="P496" s="50" t="s">
        <v>470</v>
      </c>
      <c r="Q496" s="50" t="s">
        <v>467</v>
      </c>
      <c r="R496" s="50" t="s">
        <v>471</v>
      </c>
    </row>
    <row r="497" spans="1:18" s="7" customFormat="1" ht="14.25">
      <c r="A497" s="39" t="s">
        <v>57</v>
      </c>
      <c r="B497" s="48">
        <v>18754</v>
      </c>
      <c r="C497" s="48">
        <v>9049</v>
      </c>
      <c r="D497" s="48">
        <v>1528</v>
      </c>
      <c r="E497" s="48">
        <v>362</v>
      </c>
      <c r="F497" s="48">
        <v>549</v>
      </c>
      <c r="G497" s="48">
        <v>104</v>
      </c>
      <c r="H497" s="48">
        <v>1615</v>
      </c>
      <c r="I497" s="48">
        <v>534</v>
      </c>
      <c r="J497" s="48">
        <v>882</v>
      </c>
      <c r="K497" s="48">
        <v>9705</v>
      </c>
      <c r="L497" s="48">
        <v>439</v>
      </c>
      <c r="M497" s="48">
        <v>412</v>
      </c>
      <c r="N497" s="48">
        <v>705</v>
      </c>
      <c r="O497" s="48">
        <v>320</v>
      </c>
      <c r="P497" s="48">
        <v>1159</v>
      </c>
      <c r="Q497" s="48">
        <v>945</v>
      </c>
      <c r="R497" s="48">
        <v>1545</v>
      </c>
    </row>
    <row r="498" spans="1:18" s="7" customFormat="1" ht="14.25">
      <c r="A498" s="16" t="s">
        <v>275</v>
      </c>
      <c r="B498" s="49">
        <v>0.14643015292995193</v>
      </c>
      <c r="C498" s="49">
        <v>0.3528473361046925</v>
      </c>
      <c r="D498" s="49">
        <v>0.3669604742438855</v>
      </c>
      <c r="E498" s="49">
        <v>0.3611740837877318</v>
      </c>
      <c r="F498" s="49">
        <v>0.59052645530079</v>
      </c>
      <c r="G498" s="49">
        <v>0.21015694356819994</v>
      </c>
      <c r="H498" s="49">
        <v>0.353239888481863</v>
      </c>
      <c r="I498" s="49">
        <v>0.2659614438442308</v>
      </c>
      <c r="J498" s="49">
        <v>0.3571438390272169</v>
      </c>
      <c r="K498" s="49">
        <v>0.05118140731182552</v>
      </c>
      <c r="L498" s="49">
        <v>0.06599411038873754</v>
      </c>
      <c r="M498" s="49">
        <v>0.03432208017505647</v>
      </c>
      <c r="N498" s="49">
        <v>0.03255759023189626</v>
      </c>
      <c r="O498" s="49">
        <v>0.0347526516885893</v>
      </c>
      <c r="P498" s="49">
        <v>0.09837559822058425</v>
      </c>
      <c r="Q498" s="49">
        <v>0.05479624342417131</v>
      </c>
      <c r="R498" s="49">
        <v>0.05855517664098261</v>
      </c>
    </row>
    <row r="499" spans="1:18" s="7" customFormat="1" ht="14.25">
      <c r="A499" s="18" t="s">
        <v>276</v>
      </c>
      <c r="B499" s="42">
        <v>0.09342148532964556</v>
      </c>
      <c r="C499" s="42">
        <v>0.17126362244288745</v>
      </c>
      <c r="D499" s="42">
        <v>0.17762017490348647</v>
      </c>
      <c r="E499" s="42">
        <v>0.21001503660612017</v>
      </c>
      <c r="F499" s="42">
        <v>0.15774798780852442</v>
      </c>
      <c r="G499" s="42">
        <v>0.12441570781188901</v>
      </c>
      <c r="H499" s="42">
        <v>0.20002786679729226</v>
      </c>
      <c r="I499" s="42">
        <v>0.17073263849690481</v>
      </c>
      <c r="J499" s="42">
        <v>0.1678999018135734</v>
      </c>
      <c r="K499" s="42">
        <v>0.05750216019287202</v>
      </c>
      <c r="L499" s="42">
        <v>0.048952913277909856</v>
      </c>
      <c r="M499" s="42">
        <v>0.06290066414575148</v>
      </c>
      <c r="N499" s="42">
        <v>0.030990736295639656</v>
      </c>
      <c r="O499" s="42">
        <v>0.04011202608614702</v>
      </c>
      <c r="P499" s="42">
        <v>0.08208882866288164</v>
      </c>
      <c r="Q499" s="42">
        <v>0.037999901040865015</v>
      </c>
      <c r="R499" s="42">
        <v>0.0730004042867276</v>
      </c>
    </row>
    <row r="500" spans="1:18" s="7" customFormat="1" ht="14.25">
      <c r="A500" s="18" t="s">
        <v>277</v>
      </c>
      <c r="B500" s="42">
        <v>0.07731032778054579</v>
      </c>
      <c r="C500" s="42">
        <v>0.10534534736774277</v>
      </c>
      <c r="D500" s="42">
        <v>0.09947290428572479</v>
      </c>
      <c r="E500" s="42">
        <v>0.059512652715093435</v>
      </c>
      <c r="F500" s="42">
        <v>0.06538772278079215</v>
      </c>
      <c r="G500" s="42">
        <v>0.16126541399362596</v>
      </c>
      <c r="H500" s="42">
        <v>0.13122545364684662</v>
      </c>
      <c r="I500" s="42">
        <v>0.11454834459943875</v>
      </c>
      <c r="J500" s="42">
        <v>0.11311560805040702</v>
      </c>
      <c r="K500" s="42">
        <v>0.06437390258575187</v>
      </c>
      <c r="L500" s="42">
        <v>0.09420321808708845</v>
      </c>
      <c r="M500" s="42">
        <v>0.07685087867303178</v>
      </c>
      <c r="N500" s="42">
        <v>0.07593789279363183</v>
      </c>
      <c r="O500" s="42">
        <v>0.04227798294507819</v>
      </c>
      <c r="P500" s="42">
        <v>0.0793552885561555</v>
      </c>
      <c r="Q500" s="42">
        <v>0.05674966512575726</v>
      </c>
      <c r="R500" s="42">
        <v>0.050667853443007685</v>
      </c>
    </row>
    <row r="501" spans="1:18" s="7" customFormat="1" ht="14.25">
      <c r="A501" s="18" t="s">
        <v>278</v>
      </c>
      <c r="B501" s="42">
        <v>0.10376271404818359</v>
      </c>
      <c r="C501" s="42">
        <v>0.1038839498040678</v>
      </c>
      <c r="D501" s="42">
        <v>0.10712027609908764</v>
      </c>
      <c r="E501" s="42">
        <v>0.10635144313303722</v>
      </c>
      <c r="F501" s="42">
        <v>0.054665500177129</v>
      </c>
      <c r="G501" s="42">
        <v>0.12312179290689673</v>
      </c>
      <c r="H501" s="42">
        <v>0.114567135965811</v>
      </c>
      <c r="I501" s="42">
        <v>0.12212243192797538</v>
      </c>
      <c r="J501" s="42">
        <v>0.12464528041963098</v>
      </c>
      <c r="K501" s="42">
        <v>0.1037067712555616</v>
      </c>
      <c r="L501" s="42">
        <v>0.08203327611241991</v>
      </c>
      <c r="M501" s="42">
        <v>0.14628277435996387</v>
      </c>
      <c r="N501" s="42">
        <v>0.09993885686030564</v>
      </c>
      <c r="O501" s="42">
        <v>0.09553412918817793</v>
      </c>
      <c r="P501" s="42">
        <v>0.11617543888935532</v>
      </c>
      <c r="Q501" s="42">
        <v>0.09185399824100428</v>
      </c>
      <c r="R501" s="42">
        <v>0.09736209926899492</v>
      </c>
    </row>
    <row r="502" spans="1:18" s="7" customFormat="1" ht="14.25">
      <c r="A502" s="18" t="s">
        <v>279</v>
      </c>
      <c r="B502" s="42">
        <v>0.09536271202565322</v>
      </c>
      <c r="C502" s="42">
        <v>0.0714947136372359</v>
      </c>
      <c r="D502" s="42">
        <v>0.07829898152675965</v>
      </c>
      <c r="E502" s="42">
        <v>0.053909033877275574</v>
      </c>
      <c r="F502" s="42">
        <v>0.03334101247734025</v>
      </c>
      <c r="G502" s="42">
        <v>0.08569292595882648</v>
      </c>
      <c r="H502" s="42">
        <v>0.052052115795804</v>
      </c>
      <c r="I502" s="42">
        <v>0.1387266446922096</v>
      </c>
      <c r="J502" s="42">
        <v>0.08161970642530791</v>
      </c>
      <c r="K502" s="42">
        <v>0.10637631502103813</v>
      </c>
      <c r="L502" s="42">
        <v>0.1270693039868713</v>
      </c>
      <c r="M502" s="42">
        <v>0.13492987471765625</v>
      </c>
      <c r="N502" s="42">
        <v>0.10655534522268739</v>
      </c>
      <c r="O502" s="42">
        <v>0.11685582179989736</v>
      </c>
      <c r="P502" s="42">
        <v>0.08775528705500313</v>
      </c>
      <c r="Q502" s="42">
        <v>0.11888995403968</v>
      </c>
      <c r="R502" s="42">
        <v>0.08820944463981395</v>
      </c>
    </row>
    <row r="503" spans="1:18" s="7" customFormat="1" ht="14.25">
      <c r="A503" s="18" t="s">
        <v>280</v>
      </c>
      <c r="B503" s="42">
        <v>0.46911445602418034</v>
      </c>
      <c r="C503" s="42">
        <v>0.178289826843579</v>
      </c>
      <c r="D503" s="42">
        <v>0.1621290604155674</v>
      </c>
      <c r="E503" s="42">
        <v>0.1955172397484065</v>
      </c>
      <c r="F503" s="42">
        <v>0.07920174840792843</v>
      </c>
      <c r="G503" s="42">
        <v>0.2901525858396701</v>
      </c>
      <c r="H503" s="42">
        <v>0.13488687342011318</v>
      </c>
      <c r="I503" s="42">
        <v>0.16240766185790376</v>
      </c>
      <c r="J503" s="42">
        <v>0.14463557265625648</v>
      </c>
      <c r="K503" s="42">
        <v>0.6033120102116101</v>
      </c>
      <c r="L503" s="42">
        <v>0.559528099674972</v>
      </c>
      <c r="M503" s="42">
        <v>0.5265782828185334</v>
      </c>
      <c r="N503" s="42">
        <v>0.6472906235583274</v>
      </c>
      <c r="O503" s="42">
        <v>0.6395239968840054</v>
      </c>
      <c r="P503" s="42">
        <v>0.5201618146741642</v>
      </c>
      <c r="Q503" s="42">
        <v>0.6263568343033779</v>
      </c>
      <c r="R503" s="42">
        <v>0.6189972410755016</v>
      </c>
    </row>
    <row r="504" spans="1:18" s="7" customFormat="1" ht="14.25">
      <c r="A504" s="123" t="s">
        <v>95</v>
      </c>
      <c r="B504" s="124">
        <v>0.014598151861839628</v>
      </c>
      <c r="C504" s="124">
        <v>0.016875203799794413</v>
      </c>
      <c r="D504" s="124">
        <v>0.008398128525488541</v>
      </c>
      <c r="E504" s="124">
        <v>0.013520510132335547</v>
      </c>
      <c r="F504" s="124">
        <v>0.019129573047495834</v>
      </c>
      <c r="G504" s="124">
        <v>0.005194629920891875</v>
      </c>
      <c r="H504" s="124">
        <v>0.01400066589227004</v>
      </c>
      <c r="I504" s="124">
        <v>0.02550083458133705</v>
      </c>
      <c r="J504" s="124">
        <v>0.01094009160760743</v>
      </c>
      <c r="K504" s="124">
        <v>0.01354743342134086</v>
      </c>
      <c r="L504" s="124">
        <v>0.022219078472001105</v>
      </c>
      <c r="M504" s="124">
        <v>0.018135445110006924</v>
      </c>
      <c r="N504" s="124">
        <v>0.0067289550375117056</v>
      </c>
      <c r="O504" s="124">
        <v>0.030943391408104794</v>
      </c>
      <c r="P504" s="124">
        <v>0.01608774394185587</v>
      </c>
      <c r="Q504" s="124">
        <v>0.013353403825144187</v>
      </c>
      <c r="R504" s="124">
        <v>0.013207780644971714</v>
      </c>
    </row>
    <row r="505" spans="1:18" s="7" customFormat="1" ht="14.25">
      <c r="A505" s="77" t="s">
        <v>50</v>
      </c>
      <c r="B505" s="44">
        <v>1</v>
      </c>
      <c r="C505" s="44">
        <v>0.9999999999999999</v>
      </c>
      <c r="D505" s="44">
        <v>0.9999999999999999</v>
      </c>
      <c r="E505" s="44">
        <v>1.0000000000000002</v>
      </c>
      <c r="F505" s="44">
        <v>1</v>
      </c>
      <c r="G505" s="44">
        <v>1</v>
      </c>
      <c r="H505" s="44">
        <v>1.0000000000000002</v>
      </c>
      <c r="I505" s="44">
        <v>1.0000000000000002</v>
      </c>
      <c r="J505" s="44">
        <v>1</v>
      </c>
      <c r="K505" s="44">
        <v>1</v>
      </c>
      <c r="L505" s="44">
        <v>1</v>
      </c>
      <c r="M505" s="44">
        <v>1.0000000000000002</v>
      </c>
      <c r="N505" s="44">
        <v>0.9999999999999999</v>
      </c>
      <c r="O505" s="44">
        <v>1</v>
      </c>
      <c r="P505" s="44">
        <v>1</v>
      </c>
      <c r="Q505" s="44">
        <v>0.9999999999999999</v>
      </c>
      <c r="R505" s="44">
        <v>1</v>
      </c>
    </row>
    <row r="506" spans="1:18" s="7" customFormat="1" ht="14.25">
      <c r="A506" s="8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</row>
    <row r="507" spans="1:18" s="15" customFormat="1" ht="62.25" customHeight="1">
      <c r="A507" s="78"/>
      <c r="B507" s="50" t="s">
        <v>457</v>
      </c>
      <c r="C507" s="50" t="s">
        <v>460</v>
      </c>
      <c r="D507" s="50" t="s">
        <v>1</v>
      </c>
      <c r="E507" s="50" t="s">
        <v>2</v>
      </c>
      <c r="F507" s="50" t="s">
        <v>3</v>
      </c>
      <c r="G507" s="50" t="s">
        <v>4</v>
      </c>
      <c r="H507" s="50" t="s">
        <v>5</v>
      </c>
      <c r="I507" s="50" t="s">
        <v>458</v>
      </c>
      <c r="J507" s="50" t="s">
        <v>459</v>
      </c>
      <c r="K507" s="50" t="s">
        <v>461</v>
      </c>
      <c r="L507" s="50" t="s">
        <v>462</v>
      </c>
      <c r="M507" s="50" t="s">
        <v>463</v>
      </c>
      <c r="N507" s="50" t="s">
        <v>464</v>
      </c>
      <c r="O507" s="50" t="s">
        <v>469</v>
      </c>
      <c r="P507" s="50" t="s">
        <v>470</v>
      </c>
      <c r="Q507" s="50" t="s">
        <v>467</v>
      </c>
      <c r="R507" s="50" t="s">
        <v>471</v>
      </c>
    </row>
    <row r="508" spans="1:18" s="7" customFormat="1" ht="14.25">
      <c r="A508" s="39" t="s">
        <v>53</v>
      </c>
      <c r="B508" s="48">
        <v>18528</v>
      </c>
      <c r="C508" s="48">
        <v>8931</v>
      </c>
      <c r="D508" s="48">
        <v>1516</v>
      </c>
      <c r="E508" s="48">
        <v>355</v>
      </c>
      <c r="F508" s="48">
        <v>544</v>
      </c>
      <c r="G508" s="48">
        <v>103</v>
      </c>
      <c r="H508" s="48">
        <v>1592</v>
      </c>
      <c r="I508" s="48">
        <v>522</v>
      </c>
      <c r="J508" s="48">
        <v>871</v>
      </c>
      <c r="K508" s="48">
        <v>9597</v>
      </c>
      <c r="L508" s="48">
        <v>431</v>
      </c>
      <c r="M508" s="48">
        <v>407</v>
      </c>
      <c r="N508" s="48">
        <v>700</v>
      </c>
      <c r="O508" s="48">
        <v>314</v>
      </c>
      <c r="P508" s="48">
        <v>1149</v>
      </c>
      <c r="Q508" s="48">
        <v>934</v>
      </c>
      <c r="R508" s="48">
        <v>1527</v>
      </c>
    </row>
    <row r="509" spans="1:18" s="7" customFormat="1" ht="14.25">
      <c r="A509" s="125" t="s">
        <v>281</v>
      </c>
      <c r="B509" s="49">
        <v>0.14859942997531514</v>
      </c>
      <c r="C509" s="49">
        <v>0.35890391277735434</v>
      </c>
      <c r="D509" s="49">
        <v>0.3700683558596088</v>
      </c>
      <c r="E509" s="49">
        <v>0.3661242706994173</v>
      </c>
      <c r="F509" s="49">
        <v>0.602043286324285</v>
      </c>
      <c r="G509" s="49">
        <v>0.21125433164025637</v>
      </c>
      <c r="H509" s="49">
        <v>0.3582557069387101</v>
      </c>
      <c r="I509" s="49">
        <v>0.2729211612305169</v>
      </c>
      <c r="J509" s="49">
        <v>0.3610942431259953</v>
      </c>
      <c r="K509" s="49">
        <v>0.05188430649974283</v>
      </c>
      <c r="L509" s="49">
        <v>0.06749375952806204</v>
      </c>
      <c r="M509" s="49">
        <v>0.03495602321534241</v>
      </c>
      <c r="N509" s="49">
        <v>0.03277815294930484</v>
      </c>
      <c r="O509" s="49">
        <v>0.03586235456263713</v>
      </c>
      <c r="P509" s="49">
        <v>0.09998411709465616</v>
      </c>
      <c r="Q509" s="49">
        <v>0.055537862935535004</v>
      </c>
      <c r="R509" s="49">
        <v>0.059338911974047184</v>
      </c>
    </row>
    <row r="510" spans="1:18" s="7" customFormat="1" ht="14.25">
      <c r="A510" s="126" t="s">
        <v>282</v>
      </c>
      <c r="B510" s="42">
        <v>0.8514005700246849</v>
      </c>
      <c r="C510" s="42">
        <v>0.6410960872226458</v>
      </c>
      <c r="D510" s="42">
        <v>0.6299316441403913</v>
      </c>
      <c r="E510" s="42">
        <v>0.6338757293005828</v>
      </c>
      <c r="F510" s="42">
        <v>0.397956713675715</v>
      </c>
      <c r="G510" s="42">
        <v>0.7887456683597436</v>
      </c>
      <c r="H510" s="42">
        <v>0.6417442930612899</v>
      </c>
      <c r="I510" s="42">
        <v>0.7270788387694832</v>
      </c>
      <c r="J510" s="42">
        <v>0.6389057568740046</v>
      </c>
      <c r="K510" s="42">
        <v>0.9481156935002573</v>
      </c>
      <c r="L510" s="42">
        <v>0.9325062404719379</v>
      </c>
      <c r="M510" s="42">
        <v>0.9650439767846576</v>
      </c>
      <c r="N510" s="42">
        <v>0.967221847050695</v>
      </c>
      <c r="O510" s="42">
        <v>0.9641376454373629</v>
      </c>
      <c r="P510" s="42">
        <v>0.9000158829053437</v>
      </c>
      <c r="Q510" s="42">
        <v>0.9444621370644649</v>
      </c>
      <c r="R510" s="42">
        <v>0.9406610880259528</v>
      </c>
    </row>
    <row r="511" spans="1:18" s="7" customFormat="1" ht="14.25">
      <c r="A511" s="77" t="s">
        <v>50</v>
      </c>
      <c r="B511" s="127">
        <v>1</v>
      </c>
      <c r="C511" s="127">
        <v>1</v>
      </c>
      <c r="D511" s="127">
        <v>1</v>
      </c>
      <c r="E511" s="127">
        <v>1</v>
      </c>
      <c r="F511" s="127">
        <v>1</v>
      </c>
      <c r="G511" s="127">
        <v>1</v>
      </c>
      <c r="H511" s="127">
        <v>1</v>
      </c>
      <c r="I511" s="127">
        <v>1</v>
      </c>
      <c r="J511" s="127">
        <v>1</v>
      </c>
      <c r="K511" s="127">
        <v>1</v>
      </c>
      <c r="L511" s="127">
        <v>0.9999999999999999</v>
      </c>
      <c r="M511" s="127">
        <v>1</v>
      </c>
      <c r="N511" s="127">
        <v>0.9999999999999999</v>
      </c>
      <c r="O511" s="127">
        <v>1</v>
      </c>
      <c r="P511" s="127">
        <v>0.9999999999999999</v>
      </c>
      <c r="Q511" s="127">
        <v>0.9999999999999999</v>
      </c>
      <c r="R511" s="127">
        <v>1</v>
      </c>
    </row>
    <row r="512" spans="1:18" s="7" customFormat="1" ht="14.25">
      <c r="A512" s="8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</row>
    <row r="513" spans="1:18" s="7" customFormat="1" ht="14.25">
      <c r="A513" s="66" t="s">
        <v>283</v>
      </c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</row>
    <row r="514" spans="1:18" s="15" customFormat="1" ht="62.25" customHeight="1">
      <c r="A514" s="78"/>
      <c r="B514" s="50" t="s">
        <v>457</v>
      </c>
      <c r="C514" s="50" t="s">
        <v>460</v>
      </c>
      <c r="D514" s="50" t="s">
        <v>1</v>
      </c>
      <c r="E514" s="50" t="s">
        <v>2</v>
      </c>
      <c r="F514" s="50" t="s">
        <v>3</v>
      </c>
      <c r="G514" s="50" t="s">
        <v>4</v>
      </c>
      <c r="H514" s="50" t="s">
        <v>5</v>
      </c>
      <c r="I514" s="50" t="s">
        <v>458</v>
      </c>
      <c r="J514" s="50" t="s">
        <v>459</v>
      </c>
      <c r="K514" s="50" t="s">
        <v>461</v>
      </c>
      <c r="L514" s="50" t="s">
        <v>462</v>
      </c>
      <c r="M514" s="50" t="s">
        <v>463</v>
      </c>
      <c r="N514" s="50" t="s">
        <v>464</v>
      </c>
      <c r="O514" s="50" t="s">
        <v>469</v>
      </c>
      <c r="P514" s="50" t="s">
        <v>470</v>
      </c>
      <c r="Q514" s="50" t="s">
        <v>467</v>
      </c>
      <c r="R514" s="50" t="s">
        <v>471</v>
      </c>
    </row>
    <row r="515" spans="1:18" s="7" customFormat="1" ht="14.25">
      <c r="A515" s="128" t="s">
        <v>53</v>
      </c>
      <c r="B515" s="129">
        <v>18728</v>
      </c>
      <c r="C515" s="129">
        <v>9034</v>
      </c>
      <c r="D515" s="129">
        <v>1528</v>
      </c>
      <c r="E515" s="129">
        <v>357</v>
      </c>
      <c r="F515" s="129">
        <v>549</v>
      </c>
      <c r="G515" s="129">
        <v>104</v>
      </c>
      <c r="H515" s="129">
        <v>1613</v>
      </c>
      <c r="I515" s="129">
        <v>534</v>
      </c>
      <c r="J515" s="129">
        <v>881</v>
      </c>
      <c r="K515" s="129">
        <v>9694</v>
      </c>
      <c r="L515" s="129">
        <v>439</v>
      </c>
      <c r="M515" s="129">
        <v>412</v>
      </c>
      <c r="N515" s="129">
        <v>705</v>
      </c>
      <c r="O515" s="129">
        <v>320</v>
      </c>
      <c r="P515" s="129">
        <v>1159</v>
      </c>
      <c r="Q515" s="129">
        <v>944</v>
      </c>
      <c r="R515" s="129">
        <v>1543</v>
      </c>
    </row>
    <row r="516" spans="1:18" s="7" customFormat="1" ht="14.25">
      <c r="A516" s="16" t="s">
        <v>284</v>
      </c>
      <c r="B516" s="49">
        <v>0.5512560081341417</v>
      </c>
      <c r="C516" s="49">
        <v>0.4216984548768027</v>
      </c>
      <c r="D516" s="49">
        <v>0.37039934621745396</v>
      </c>
      <c r="E516" s="49">
        <v>0.3742607592046098</v>
      </c>
      <c r="F516" s="49">
        <v>0.2941584394889342</v>
      </c>
      <c r="G516" s="49">
        <v>0.5178506449895037</v>
      </c>
      <c r="H516" s="49">
        <v>0.39208167547985706</v>
      </c>
      <c r="I516" s="49">
        <v>0.5017669040744281</v>
      </c>
      <c r="J516" s="49">
        <v>0.44660513684982867</v>
      </c>
      <c r="K516" s="49">
        <v>0.6109993136102974</v>
      </c>
      <c r="L516" s="49">
        <v>0.6309238399789258</v>
      </c>
      <c r="M516" s="49">
        <v>0.6265237012713993</v>
      </c>
      <c r="N516" s="49">
        <v>0.6074090011185683</v>
      </c>
      <c r="O516" s="49">
        <v>0.696254118143062</v>
      </c>
      <c r="P516" s="49">
        <v>0.5521256459903741</v>
      </c>
      <c r="Q516" s="49">
        <v>0.6519464429698809</v>
      </c>
      <c r="R516" s="49">
        <v>0.5399824633807379</v>
      </c>
    </row>
    <row r="517" spans="1:18" s="7" customFormat="1" ht="14.25">
      <c r="A517" s="18" t="s">
        <v>285</v>
      </c>
      <c r="B517" s="42">
        <v>0.08871463319467372</v>
      </c>
      <c r="C517" s="42">
        <v>0.15899998924369774</v>
      </c>
      <c r="D517" s="42">
        <v>0.21174828069830523</v>
      </c>
      <c r="E517" s="42">
        <v>0.08923661720277808</v>
      </c>
      <c r="F517" s="42">
        <v>0.16022094457750474</v>
      </c>
      <c r="G517" s="42">
        <v>0.1437643048221969</v>
      </c>
      <c r="H517" s="42">
        <v>0.20575375733598705</v>
      </c>
      <c r="I517" s="42">
        <v>0.1280229662114383</v>
      </c>
      <c r="J517" s="42">
        <v>0.12492376413556379</v>
      </c>
      <c r="K517" s="42">
        <v>0.05630371317215183</v>
      </c>
      <c r="L517" s="42">
        <v>0.03928480264046754</v>
      </c>
      <c r="M517" s="42">
        <v>0.07124401649778955</v>
      </c>
      <c r="N517" s="42">
        <v>0.045697416852012514</v>
      </c>
      <c r="O517" s="42">
        <v>0.038088415491517126</v>
      </c>
      <c r="P517" s="42">
        <v>0.05812633512330213</v>
      </c>
      <c r="Q517" s="42">
        <v>0.04082583609300413</v>
      </c>
      <c r="R517" s="42">
        <v>0.08994774550320962</v>
      </c>
    </row>
    <row r="518" spans="1:18" s="7" customFormat="1" ht="14.25">
      <c r="A518" s="18" t="s">
        <v>286</v>
      </c>
      <c r="B518" s="42">
        <v>0.04235628474726339</v>
      </c>
      <c r="C518" s="42">
        <v>0.08865706260113086</v>
      </c>
      <c r="D518" s="42">
        <v>0.1112908462600212</v>
      </c>
      <c r="E518" s="42">
        <v>0.213973073574924</v>
      </c>
      <c r="F518" s="42">
        <v>0.14219739610423301</v>
      </c>
      <c r="G518" s="42">
        <v>0.041062356128149936</v>
      </c>
      <c r="H518" s="42">
        <v>0.08144716388215074</v>
      </c>
      <c r="I518" s="42">
        <v>0.08640623892369637</v>
      </c>
      <c r="J518" s="42">
        <v>0.09158829744665949</v>
      </c>
      <c r="K518" s="42">
        <v>0.02100545304690815</v>
      </c>
      <c r="L518" s="42">
        <v>0.013792850446449257</v>
      </c>
      <c r="M518" s="42">
        <v>0.01619782675072939</v>
      </c>
      <c r="N518" s="42">
        <v>0.014500566803386414</v>
      </c>
      <c r="O518" s="42">
        <v>0.009924587488178331</v>
      </c>
      <c r="P518" s="42">
        <v>0.03281484045773318</v>
      </c>
      <c r="Q518" s="42">
        <v>0.006115353167098052</v>
      </c>
      <c r="R518" s="42">
        <v>0.041242482357383724</v>
      </c>
    </row>
    <row r="519" spans="1:18" s="7" customFormat="1" ht="14.25">
      <c r="A519" s="18" t="s">
        <v>287</v>
      </c>
      <c r="B519" s="42">
        <v>0.021754976469763015</v>
      </c>
      <c r="C519" s="42">
        <v>0.052986812181950914</v>
      </c>
      <c r="D519" s="42">
        <v>0.07438275314243968</v>
      </c>
      <c r="E519" s="42">
        <v>0.07686277854812941</v>
      </c>
      <c r="F519" s="42">
        <v>0.07802075793751939</v>
      </c>
      <c r="G519" s="42">
        <v>0.018009042902765306</v>
      </c>
      <c r="H519" s="42">
        <v>0.03093171578440533</v>
      </c>
      <c r="I519" s="42">
        <v>0.061696601575380206</v>
      </c>
      <c r="J519" s="42">
        <v>0.07828715118727396</v>
      </c>
      <c r="K519" s="42">
        <v>0.007352936182477229</v>
      </c>
      <c r="L519" s="42">
        <v>0</v>
      </c>
      <c r="M519" s="42">
        <v>0.003558566472453481</v>
      </c>
      <c r="N519" s="42">
        <v>0.002555445190396486</v>
      </c>
      <c r="O519" s="42">
        <v>0.002746319005227859</v>
      </c>
      <c r="P519" s="42">
        <v>0.013920696962493609</v>
      </c>
      <c r="Q519" s="42">
        <v>0.004411141202456144</v>
      </c>
      <c r="R519" s="42">
        <v>0.01577516217250001</v>
      </c>
    </row>
    <row r="520" spans="1:18" s="7" customFormat="1" ht="14.25">
      <c r="A520" s="18" t="s">
        <v>288</v>
      </c>
      <c r="B520" s="42">
        <v>0.03599348953972011</v>
      </c>
      <c r="C520" s="42">
        <v>0.025801787514541</v>
      </c>
      <c r="D520" s="42">
        <v>0.022540499367315815</v>
      </c>
      <c r="E520" s="42">
        <v>0.01815194674425205</v>
      </c>
      <c r="F520" s="42">
        <v>0.029272538107415664</v>
      </c>
      <c r="G520" s="42">
        <v>0.036365521926921725</v>
      </c>
      <c r="H520" s="42">
        <v>0.027381942978902427</v>
      </c>
      <c r="I520" s="42">
        <v>0.01310388514471295</v>
      </c>
      <c r="J520" s="42">
        <v>0.024505623181918887</v>
      </c>
      <c r="K520" s="42">
        <v>0.04069322299488067</v>
      </c>
      <c r="L520" s="42">
        <v>0.03363239327118779</v>
      </c>
      <c r="M520" s="42">
        <v>0.044255479915219574</v>
      </c>
      <c r="N520" s="42">
        <v>0.037159677649350534</v>
      </c>
      <c r="O520" s="42">
        <v>0.014297895304484583</v>
      </c>
      <c r="P520" s="42">
        <v>0.04920639624787408</v>
      </c>
      <c r="Q520" s="42">
        <v>0.02897042468022753</v>
      </c>
      <c r="R520" s="42">
        <v>0.058911661917096306</v>
      </c>
    </row>
    <row r="521" spans="1:18" s="7" customFormat="1" ht="14.25">
      <c r="A521" s="123" t="s">
        <v>289</v>
      </c>
      <c r="B521" s="130">
        <v>0.2599246079144379</v>
      </c>
      <c r="C521" s="130">
        <v>0.2518558935818768</v>
      </c>
      <c r="D521" s="130">
        <v>0.2096382743144642</v>
      </c>
      <c r="E521" s="130">
        <v>0.22751482472530662</v>
      </c>
      <c r="F521" s="130">
        <v>0.29612992378439307</v>
      </c>
      <c r="G521" s="130">
        <v>0.24294812923046225</v>
      </c>
      <c r="H521" s="130">
        <v>0.26240374453869736</v>
      </c>
      <c r="I521" s="130">
        <v>0.20900340407034398</v>
      </c>
      <c r="J521" s="130">
        <v>0.23409002719875527</v>
      </c>
      <c r="K521" s="130">
        <v>0.2636453609932847</v>
      </c>
      <c r="L521" s="130">
        <v>0.28236611366296965</v>
      </c>
      <c r="M521" s="130">
        <v>0.2382204090924087</v>
      </c>
      <c r="N521" s="130">
        <v>0.2926778923862857</v>
      </c>
      <c r="O521" s="130">
        <v>0.23868866456753</v>
      </c>
      <c r="P521" s="130">
        <v>0.2938060852182228</v>
      </c>
      <c r="Q521" s="130">
        <v>0.26773080188733317</v>
      </c>
      <c r="R521" s="130">
        <v>0.25414048466907235</v>
      </c>
    </row>
    <row r="522" spans="1:18" s="7" customFormat="1" ht="14.25">
      <c r="A522" s="77" t="s">
        <v>50</v>
      </c>
      <c r="B522" s="44">
        <v>0.9999999999999998</v>
      </c>
      <c r="C522" s="44">
        <v>1</v>
      </c>
      <c r="D522" s="44">
        <v>1</v>
      </c>
      <c r="E522" s="44">
        <v>0.9999999999999999</v>
      </c>
      <c r="F522" s="44">
        <v>1</v>
      </c>
      <c r="G522" s="44">
        <v>0.9999999999999999</v>
      </c>
      <c r="H522" s="44">
        <v>1</v>
      </c>
      <c r="I522" s="44">
        <v>0.9999999999999999</v>
      </c>
      <c r="J522" s="44">
        <v>1</v>
      </c>
      <c r="K522" s="44">
        <v>1</v>
      </c>
      <c r="L522" s="44">
        <v>1</v>
      </c>
      <c r="M522" s="44">
        <v>1</v>
      </c>
      <c r="N522" s="44">
        <v>1</v>
      </c>
      <c r="O522" s="44">
        <v>0.9999999999999999</v>
      </c>
      <c r="P522" s="44">
        <v>0.9999999999999999</v>
      </c>
      <c r="Q522" s="44">
        <v>1</v>
      </c>
      <c r="R522" s="44">
        <v>0.9999999999999998</v>
      </c>
    </row>
    <row r="523" spans="1:18" s="7" customFormat="1" ht="14.25">
      <c r="A523" s="8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</row>
    <row r="524" spans="1:18" s="7" customFormat="1" ht="14.25">
      <c r="A524" s="66" t="s">
        <v>290</v>
      </c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</row>
    <row r="525" spans="1:18" s="15" customFormat="1" ht="62.25" customHeight="1">
      <c r="A525" s="78"/>
      <c r="B525" s="50" t="s">
        <v>457</v>
      </c>
      <c r="C525" s="50" t="s">
        <v>460</v>
      </c>
      <c r="D525" s="50" t="s">
        <v>1</v>
      </c>
      <c r="E525" s="50" t="s">
        <v>2</v>
      </c>
      <c r="F525" s="50" t="s">
        <v>3</v>
      </c>
      <c r="G525" s="50" t="s">
        <v>4</v>
      </c>
      <c r="H525" s="50" t="s">
        <v>5</v>
      </c>
      <c r="I525" s="50" t="s">
        <v>458</v>
      </c>
      <c r="J525" s="50" t="s">
        <v>459</v>
      </c>
      <c r="K525" s="50" t="s">
        <v>461</v>
      </c>
      <c r="L525" s="50" t="s">
        <v>462</v>
      </c>
      <c r="M525" s="50" t="s">
        <v>463</v>
      </c>
      <c r="N525" s="50" t="s">
        <v>464</v>
      </c>
      <c r="O525" s="50" t="s">
        <v>469</v>
      </c>
      <c r="P525" s="50" t="s">
        <v>470</v>
      </c>
      <c r="Q525" s="50" t="s">
        <v>467</v>
      </c>
      <c r="R525" s="50" t="s">
        <v>471</v>
      </c>
    </row>
    <row r="526" spans="1:18" s="7" customFormat="1" ht="14.25">
      <c r="A526" s="39" t="s">
        <v>53</v>
      </c>
      <c r="B526" s="48">
        <v>18739</v>
      </c>
      <c r="C526" s="48">
        <v>9044</v>
      </c>
      <c r="D526" s="48">
        <v>1527</v>
      </c>
      <c r="E526" s="48">
        <v>361</v>
      </c>
      <c r="F526" s="48">
        <v>549</v>
      </c>
      <c r="G526" s="48">
        <v>104</v>
      </c>
      <c r="H526" s="48">
        <v>1614</v>
      </c>
      <c r="I526" s="48">
        <v>534</v>
      </c>
      <c r="J526" s="48">
        <v>882</v>
      </c>
      <c r="K526" s="48">
        <v>9695</v>
      </c>
      <c r="L526" s="48">
        <v>437</v>
      </c>
      <c r="M526" s="48">
        <v>412</v>
      </c>
      <c r="N526" s="48">
        <v>704</v>
      </c>
      <c r="O526" s="48">
        <v>320</v>
      </c>
      <c r="P526" s="48">
        <v>1159</v>
      </c>
      <c r="Q526" s="48">
        <v>942</v>
      </c>
      <c r="R526" s="48">
        <v>1544</v>
      </c>
    </row>
    <row r="527" spans="1:18" s="7" customFormat="1" ht="14.25">
      <c r="A527" s="16" t="s">
        <v>291</v>
      </c>
      <c r="B527" s="49">
        <v>0.6528939468359699</v>
      </c>
      <c r="C527" s="49">
        <v>0.7359497000361623</v>
      </c>
      <c r="D527" s="49">
        <v>0.7179429492676869</v>
      </c>
      <c r="E527" s="49">
        <v>0.7155870763636286</v>
      </c>
      <c r="F527" s="49">
        <v>0.8256871415768284</v>
      </c>
      <c r="G527" s="49">
        <v>0.7599064655042386</v>
      </c>
      <c r="H527" s="49">
        <v>0.7506328524492581</v>
      </c>
      <c r="I527" s="49">
        <v>0.7666477527911749</v>
      </c>
      <c r="J527" s="49">
        <v>0.7428972071482289</v>
      </c>
      <c r="K527" s="49">
        <v>0.614558085899214</v>
      </c>
      <c r="L527" s="49">
        <v>0.6165776078751962</v>
      </c>
      <c r="M527" s="49">
        <v>0.5901376908542256</v>
      </c>
      <c r="N527" s="49">
        <v>0.5301133200678729</v>
      </c>
      <c r="O527" s="49">
        <v>0.663814394299604</v>
      </c>
      <c r="P527" s="49">
        <v>0.6141352393122627</v>
      </c>
      <c r="Q527" s="49">
        <v>0.641135788753125</v>
      </c>
      <c r="R527" s="49">
        <v>0.6029120529920052</v>
      </c>
    </row>
    <row r="528" spans="1:18" s="7" customFormat="1" ht="14.25">
      <c r="A528" s="18" t="s">
        <v>292</v>
      </c>
      <c r="B528" s="42">
        <v>0.2943421001590397</v>
      </c>
      <c r="C528" s="42">
        <v>0.23341958518660733</v>
      </c>
      <c r="D528" s="42">
        <v>0.2516309366369025</v>
      </c>
      <c r="E528" s="42">
        <v>0.19428566761898133</v>
      </c>
      <c r="F528" s="42">
        <v>0.1593896129684472</v>
      </c>
      <c r="G528" s="42">
        <v>0.2112225443756174</v>
      </c>
      <c r="H528" s="42">
        <v>0.2193703489177185</v>
      </c>
      <c r="I528" s="42">
        <v>0.21286749356042128</v>
      </c>
      <c r="J528" s="42">
        <v>0.23936787785284702</v>
      </c>
      <c r="K528" s="42">
        <v>0.32246197111212427</v>
      </c>
      <c r="L528" s="42">
        <v>0.3228429688429066</v>
      </c>
      <c r="M528" s="42">
        <v>0.3583563695118227</v>
      </c>
      <c r="N528" s="42">
        <v>0.39528453487962123</v>
      </c>
      <c r="O528" s="42">
        <v>0.2816697034804504</v>
      </c>
      <c r="P528" s="42">
        <v>0.3320789270843049</v>
      </c>
      <c r="Q528" s="42">
        <v>0.29350862224640334</v>
      </c>
      <c r="R528" s="42">
        <v>0.3331555775964257</v>
      </c>
    </row>
    <row r="529" spans="1:18" s="7" customFormat="1" ht="14.25">
      <c r="A529" s="59" t="s">
        <v>293</v>
      </c>
      <c r="B529" s="60">
        <v>0.9472360469950096</v>
      </c>
      <c r="C529" s="60">
        <v>0.9693692852227697</v>
      </c>
      <c r="D529" s="60">
        <v>0.9695738859045894</v>
      </c>
      <c r="E529" s="60">
        <v>0.90987274398261</v>
      </c>
      <c r="F529" s="60">
        <v>0.9850767545452757</v>
      </c>
      <c r="G529" s="60">
        <v>0.971129009879856</v>
      </c>
      <c r="H529" s="60">
        <v>0.9700032013669766</v>
      </c>
      <c r="I529" s="60">
        <v>0.9795152463515961</v>
      </c>
      <c r="J529" s="60">
        <v>0.9822650850010759</v>
      </c>
      <c r="K529" s="60">
        <v>0.9370200570113383</v>
      </c>
      <c r="L529" s="60">
        <v>0.9394205767181028</v>
      </c>
      <c r="M529" s="60">
        <v>0.9484940603660483</v>
      </c>
      <c r="N529" s="60">
        <v>0.9253978549474942</v>
      </c>
      <c r="O529" s="60">
        <v>0.9454840977800544</v>
      </c>
      <c r="P529" s="60">
        <v>0.9462141663965675</v>
      </c>
      <c r="Q529" s="60">
        <v>0.9346444109995284</v>
      </c>
      <c r="R529" s="60">
        <v>0.936067630588431</v>
      </c>
    </row>
    <row r="530" spans="1:18" s="7" customFormat="1" ht="14.25">
      <c r="A530" s="18" t="s">
        <v>294</v>
      </c>
      <c r="B530" s="42">
        <v>0.040109919997976556</v>
      </c>
      <c r="C530" s="42">
        <v>0.024830051396049543</v>
      </c>
      <c r="D530" s="42">
        <v>0.028852347717017172</v>
      </c>
      <c r="E530" s="42">
        <v>0.08414606761517336</v>
      </c>
      <c r="F530" s="42">
        <v>0.013238644745277786</v>
      </c>
      <c r="G530" s="42">
        <v>0.009345125296632515</v>
      </c>
      <c r="H530" s="42">
        <v>0.022731073622738504</v>
      </c>
      <c r="I530" s="42">
        <v>0.013093998541086943</v>
      </c>
      <c r="J530" s="42">
        <v>0.014435941505825124</v>
      </c>
      <c r="K530" s="42">
        <v>0.04716261526935002</v>
      </c>
      <c r="L530" s="42">
        <v>0.04228941355268657</v>
      </c>
      <c r="M530" s="42">
        <v>0.04113799892318475</v>
      </c>
      <c r="N530" s="42">
        <v>0.054055210137267704</v>
      </c>
      <c r="O530" s="42">
        <v>0.054515902219945546</v>
      </c>
      <c r="P530" s="42">
        <v>0.034121514227308865</v>
      </c>
      <c r="Q530" s="42">
        <v>0.052114864930140635</v>
      </c>
      <c r="R530" s="42">
        <v>0.049937972270419094</v>
      </c>
    </row>
    <row r="531" spans="1:18" s="7" customFormat="1" ht="14.25">
      <c r="A531" s="18" t="s">
        <v>295</v>
      </c>
      <c r="B531" s="42">
        <v>0.01265403300701355</v>
      </c>
      <c r="C531" s="42">
        <v>0.005800663381180766</v>
      </c>
      <c r="D531" s="42">
        <v>0.0015737663783934575</v>
      </c>
      <c r="E531" s="42">
        <v>0.005981188402216625</v>
      </c>
      <c r="F531" s="42">
        <v>0.0016846007094465042</v>
      </c>
      <c r="G531" s="42">
        <v>0.019525864823511607</v>
      </c>
      <c r="H531" s="42">
        <v>0.007265725010284886</v>
      </c>
      <c r="I531" s="42">
        <v>0.007390755107316872</v>
      </c>
      <c r="J531" s="42">
        <v>0.003298973493099075</v>
      </c>
      <c r="K531" s="42">
        <v>0.015817327719311734</v>
      </c>
      <c r="L531" s="42">
        <v>0.018290009729210698</v>
      </c>
      <c r="M531" s="42">
        <v>0.010367940710766979</v>
      </c>
      <c r="N531" s="42">
        <v>0.02054693491523807</v>
      </c>
      <c r="O531" s="42">
        <v>0</v>
      </c>
      <c r="P531" s="42">
        <v>0.019664319376123368</v>
      </c>
      <c r="Q531" s="42">
        <v>0.013240724070330782</v>
      </c>
      <c r="R531" s="42">
        <v>0.01399439714114987</v>
      </c>
    </row>
    <row r="532" spans="1:18" s="7" customFormat="1" ht="14.25">
      <c r="A532" s="59" t="s">
        <v>296</v>
      </c>
      <c r="B532" s="60">
        <v>0.05276395300499011</v>
      </c>
      <c r="C532" s="60">
        <v>0.030630714777230308</v>
      </c>
      <c r="D532" s="60">
        <v>0.030426114095410628</v>
      </c>
      <c r="E532" s="60">
        <v>0.09012725601738998</v>
      </c>
      <c r="F532" s="60">
        <v>0.014923245454724291</v>
      </c>
      <c r="G532" s="60">
        <v>0.028870990120144123</v>
      </c>
      <c r="H532" s="60">
        <v>0.02999679863302339</v>
      </c>
      <c r="I532" s="60">
        <v>0.020484753648403815</v>
      </c>
      <c r="J532" s="60">
        <v>0.017734914998924198</v>
      </c>
      <c r="K532" s="60">
        <v>0.06297994298866175</v>
      </c>
      <c r="L532" s="60">
        <v>0.06057942328189726</v>
      </c>
      <c r="M532" s="60">
        <v>0.05150593963395173</v>
      </c>
      <c r="N532" s="60">
        <v>0.07460214505250577</v>
      </c>
      <c r="O532" s="60">
        <v>0.054515902219945546</v>
      </c>
      <c r="P532" s="60">
        <v>0.05378583360343223</v>
      </c>
      <c r="Q532" s="60">
        <v>0.06535558900047142</v>
      </c>
      <c r="R532" s="60">
        <v>0.06393236941156896</v>
      </c>
    </row>
    <row r="533" spans="1:18" s="7" customFormat="1" ht="14.25">
      <c r="A533" s="131" t="s">
        <v>50</v>
      </c>
      <c r="B533" s="132">
        <v>0.9999999999999998</v>
      </c>
      <c r="C533" s="132">
        <v>1</v>
      </c>
      <c r="D533" s="132">
        <v>1</v>
      </c>
      <c r="E533" s="132">
        <v>1</v>
      </c>
      <c r="F533" s="132">
        <v>1</v>
      </c>
      <c r="G533" s="132">
        <v>1</v>
      </c>
      <c r="H533" s="132">
        <v>1</v>
      </c>
      <c r="I533" s="132">
        <v>1</v>
      </c>
      <c r="J533" s="132">
        <v>1</v>
      </c>
      <c r="K533" s="132">
        <v>1</v>
      </c>
      <c r="L533" s="132">
        <v>1</v>
      </c>
      <c r="M533" s="132">
        <v>1</v>
      </c>
      <c r="N533" s="132">
        <v>0.9999999999999999</v>
      </c>
      <c r="O533" s="132">
        <v>0.9999999999999999</v>
      </c>
      <c r="P533" s="132">
        <v>0.9999999999999998</v>
      </c>
      <c r="Q533" s="132">
        <v>0.9999999999999999</v>
      </c>
      <c r="R533" s="132">
        <v>1</v>
      </c>
    </row>
    <row r="534" spans="1:18" s="7" customFormat="1" ht="14.25">
      <c r="A534" s="8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</row>
    <row r="535" spans="1:18" s="7" customFormat="1" ht="14.25">
      <c r="A535" s="10" t="s">
        <v>297</v>
      </c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</row>
    <row r="536" spans="1:18" s="7" customFormat="1" ht="14.25">
      <c r="A536" s="45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</row>
    <row r="537" spans="1:18" s="7" customFormat="1" ht="14.25">
      <c r="A537" s="66" t="s">
        <v>298</v>
      </c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</row>
    <row r="538" spans="1:18" s="15" customFormat="1" ht="62.25" customHeight="1">
      <c r="A538" s="74"/>
      <c r="B538" s="50" t="s">
        <v>457</v>
      </c>
      <c r="C538" s="50" t="s">
        <v>460</v>
      </c>
      <c r="D538" s="50" t="s">
        <v>1</v>
      </c>
      <c r="E538" s="50" t="s">
        <v>2</v>
      </c>
      <c r="F538" s="50" t="s">
        <v>3</v>
      </c>
      <c r="G538" s="50" t="s">
        <v>4</v>
      </c>
      <c r="H538" s="50" t="s">
        <v>5</v>
      </c>
      <c r="I538" s="50" t="s">
        <v>458</v>
      </c>
      <c r="J538" s="50" t="s">
        <v>459</v>
      </c>
      <c r="K538" s="50" t="s">
        <v>461</v>
      </c>
      <c r="L538" s="50" t="s">
        <v>462</v>
      </c>
      <c r="M538" s="50" t="s">
        <v>463</v>
      </c>
      <c r="N538" s="50" t="s">
        <v>464</v>
      </c>
      <c r="O538" s="50" t="s">
        <v>469</v>
      </c>
      <c r="P538" s="50" t="s">
        <v>470</v>
      </c>
      <c r="Q538" s="50" t="s">
        <v>467</v>
      </c>
      <c r="R538" s="50" t="s">
        <v>471</v>
      </c>
    </row>
    <row r="539" spans="1:18" s="7" customFormat="1" ht="14.25">
      <c r="A539" s="39" t="s">
        <v>53</v>
      </c>
      <c r="B539" s="48">
        <v>17935</v>
      </c>
      <c r="C539" s="48">
        <v>8395</v>
      </c>
      <c r="D539" s="48">
        <v>1452</v>
      </c>
      <c r="E539" s="48">
        <v>302</v>
      </c>
      <c r="F539" s="48">
        <v>480</v>
      </c>
      <c r="G539" s="48">
        <v>85</v>
      </c>
      <c r="H539" s="48">
        <v>1537</v>
      </c>
      <c r="I539" s="48">
        <v>492</v>
      </c>
      <c r="J539" s="48">
        <v>822</v>
      </c>
      <c r="K539" s="48">
        <v>9540</v>
      </c>
      <c r="L539" s="48">
        <v>431</v>
      </c>
      <c r="M539" s="48">
        <v>409</v>
      </c>
      <c r="N539" s="48">
        <v>694</v>
      </c>
      <c r="O539" s="48">
        <v>315</v>
      </c>
      <c r="P539" s="48">
        <v>1136</v>
      </c>
      <c r="Q539" s="48">
        <v>938</v>
      </c>
      <c r="R539" s="48">
        <v>1517</v>
      </c>
    </row>
    <row r="540" spans="1:18" s="7" customFormat="1" ht="14.25">
      <c r="A540" s="16" t="s">
        <v>299</v>
      </c>
      <c r="B540" s="133">
        <v>42.457689819861784</v>
      </c>
      <c r="C540" s="133">
        <v>60.5593632290625</v>
      </c>
      <c r="D540" s="133">
        <v>46.78137711823964</v>
      </c>
      <c r="E540" s="133">
        <v>64.85730866467779</v>
      </c>
      <c r="F540" s="133">
        <v>66.25420569694948</v>
      </c>
      <c r="G540" s="133">
        <v>56.0172272015552</v>
      </c>
      <c r="H540" s="133">
        <v>73.59068011651209</v>
      </c>
      <c r="I540" s="133">
        <v>52.87807268431914</v>
      </c>
      <c r="J540" s="133">
        <v>70.1784929505781</v>
      </c>
      <c r="K540" s="133">
        <v>34.22960718734092</v>
      </c>
      <c r="L540" s="133">
        <v>29.99960091740186</v>
      </c>
      <c r="M540" s="133">
        <v>25.823710488353157</v>
      </c>
      <c r="N540" s="133">
        <v>32.05862082216224</v>
      </c>
      <c r="O540" s="133">
        <v>33.04530149257514</v>
      </c>
      <c r="P540" s="133">
        <v>39.80376442616451</v>
      </c>
      <c r="Q540" s="133">
        <v>29.976433291523602</v>
      </c>
      <c r="R540" s="133">
        <v>54.55476286865138</v>
      </c>
    </row>
    <row r="541" spans="1:18" s="7" customFormat="1" ht="14.25">
      <c r="A541" s="18" t="s">
        <v>300</v>
      </c>
      <c r="B541" s="134">
        <v>32.172807690820065</v>
      </c>
      <c r="C541" s="134">
        <v>38.49888489636136</v>
      </c>
      <c r="D541" s="134">
        <v>33.52255461591938</v>
      </c>
      <c r="E541" s="134">
        <v>38.89505456098238</v>
      </c>
      <c r="F541" s="134">
        <v>38.06702857834219</v>
      </c>
      <c r="G541" s="134">
        <v>31.682822694974707</v>
      </c>
      <c r="H541" s="134">
        <v>41.791186278225396</v>
      </c>
      <c r="I541" s="134">
        <v>40.45866779116892</v>
      </c>
      <c r="J541" s="134">
        <v>43.314376042783216</v>
      </c>
      <c r="K541" s="134">
        <v>29.297300835170365</v>
      </c>
      <c r="L541" s="134">
        <v>26.973427373266762</v>
      </c>
      <c r="M541" s="134">
        <v>22.540923129217823</v>
      </c>
      <c r="N541" s="134">
        <v>27.988236736577964</v>
      </c>
      <c r="O541" s="134">
        <v>28.82285313205378</v>
      </c>
      <c r="P541" s="134">
        <v>31.50930846338332</v>
      </c>
      <c r="Q541" s="134">
        <v>28.5416691963187</v>
      </c>
      <c r="R541" s="134">
        <v>34.49967238649137</v>
      </c>
    </row>
    <row r="542" spans="1:18" s="7" customFormat="1" ht="14.25">
      <c r="A542" s="18" t="s">
        <v>301</v>
      </c>
      <c r="B542" s="134">
        <v>8.446671088454295</v>
      </c>
      <c r="C542" s="134">
        <v>11.974513566474492</v>
      </c>
      <c r="D542" s="134">
        <v>9.248343415075349</v>
      </c>
      <c r="E542" s="134">
        <v>9.871730023128203</v>
      </c>
      <c r="F542" s="134">
        <v>11.12570401456682</v>
      </c>
      <c r="G542" s="134">
        <v>9.33475844994133</v>
      </c>
      <c r="H542" s="134">
        <v>11.34035433667218</v>
      </c>
      <c r="I542" s="134">
        <v>12.86945450414075</v>
      </c>
      <c r="J542" s="134">
        <v>8.616367116003326</v>
      </c>
      <c r="K542" s="134">
        <v>6.843096724500065</v>
      </c>
      <c r="L542" s="134">
        <v>7.818631715899882</v>
      </c>
      <c r="M542" s="134">
        <v>5.999455571761352</v>
      </c>
      <c r="N542" s="134">
        <v>6.128546938181517</v>
      </c>
      <c r="O542" s="134">
        <v>6.196479962830328</v>
      </c>
      <c r="P542" s="134">
        <v>6.6792321254646865</v>
      </c>
      <c r="Q542" s="134">
        <v>7.753802326901731</v>
      </c>
      <c r="R542" s="134">
        <v>6.2063285061321</v>
      </c>
    </row>
    <row r="543" spans="1:18" s="7" customFormat="1" ht="14.25">
      <c r="A543" s="18" t="s">
        <v>302</v>
      </c>
      <c r="B543" s="134">
        <v>12.99663924866721</v>
      </c>
      <c r="C543" s="134">
        <v>20.598296034426873</v>
      </c>
      <c r="D543" s="134">
        <v>16.755365763031165</v>
      </c>
      <c r="E543" s="134">
        <v>13.153154314733673</v>
      </c>
      <c r="F543" s="134">
        <v>12.280754612321882</v>
      </c>
      <c r="G543" s="134">
        <v>27.475840361420733</v>
      </c>
      <c r="H543" s="134">
        <v>11.99274787637042</v>
      </c>
      <c r="I543" s="134">
        <v>27.19282194802396</v>
      </c>
      <c r="J543" s="134">
        <v>19.78154607831904</v>
      </c>
      <c r="K543" s="134">
        <v>9.541320021357368</v>
      </c>
      <c r="L543" s="134">
        <v>8.816246003963297</v>
      </c>
      <c r="M543" s="134">
        <v>6.670773441839806</v>
      </c>
      <c r="N543" s="134">
        <v>6.041294073613551</v>
      </c>
      <c r="O543" s="134">
        <v>7.717705517292694</v>
      </c>
      <c r="P543" s="134">
        <v>9.871127902482504</v>
      </c>
      <c r="Q543" s="134">
        <v>13.18139424521168</v>
      </c>
      <c r="R543" s="134">
        <v>7.154808032859739</v>
      </c>
    </row>
    <row r="544" spans="1:18" s="7" customFormat="1" ht="14.25">
      <c r="A544" s="18" t="s">
        <v>303</v>
      </c>
      <c r="B544" s="135">
        <v>6.580066551221246</v>
      </c>
      <c r="C544" s="135">
        <v>7.94746686411176</v>
      </c>
      <c r="D544" s="135">
        <v>6.288198339638956</v>
      </c>
      <c r="E544" s="135">
        <v>7.09536907593461</v>
      </c>
      <c r="F544" s="135">
        <v>10.937879550045128</v>
      </c>
      <c r="G544" s="135">
        <v>6.475882144633628</v>
      </c>
      <c r="H544" s="135">
        <v>7.331648975753666</v>
      </c>
      <c r="I544" s="135">
        <v>4.639658088254892</v>
      </c>
      <c r="J544" s="135">
        <v>6.7581366446530575</v>
      </c>
      <c r="K544" s="135">
        <v>5.95851723299748</v>
      </c>
      <c r="L544" s="135">
        <v>6.0330582665043355</v>
      </c>
      <c r="M544" s="135">
        <v>4.04189820662364</v>
      </c>
      <c r="N544" s="135">
        <v>5.120933459061576</v>
      </c>
      <c r="O544" s="135">
        <v>6.28003145267015</v>
      </c>
      <c r="P544" s="135">
        <v>5.890416094615314</v>
      </c>
      <c r="Q544" s="135">
        <v>6.280919623372774</v>
      </c>
      <c r="R544" s="135">
        <v>6.652388004343498</v>
      </c>
    </row>
    <row r="545" spans="1:18" s="7" customFormat="1" ht="14.25">
      <c r="A545" s="77" t="s">
        <v>304</v>
      </c>
      <c r="B545" s="136">
        <v>102.6538743990251</v>
      </c>
      <c r="C545" s="136">
        <v>139.57852459043696</v>
      </c>
      <c r="D545" s="136">
        <v>112.59583925190452</v>
      </c>
      <c r="E545" s="136">
        <v>133.87261663945657</v>
      </c>
      <c r="F545" s="136">
        <v>138.66557245222555</v>
      </c>
      <c r="G545" s="136">
        <v>130.98653085252562</v>
      </c>
      <c r="H545" s="136">
        <v>146.0466175835338</v>
      </c>
      <c r="I545" s="136">
        <v>138.03867501590773</v>
      </c>
      <c r="J545" s="136">
        <v>148.64891883233688</v>
      </c>
      <c r="K545" s="136">
        <v>85.86984200136574</v>
      </c>
      <c r="L545" s="136">
        <v>79.64096427703616</v>
      </c>
      <c r="M545" s="136">
        <v>65.07676083779576</v>
      </c>
      <c r="N545" s="136">
        <v>77.3376320295969</v>
      </c>
      <c r="O545" s="136">
        <v>82.0623715574222</v>
      </c>
      <c r="P545" s="136">
        <v>93.75384901211042</v>
      </c>
      <c r="Q545" s="136">
        <v>85.73421868332844</v>
      </c>
      <c r="R545" s="136">
        <v>109.0679597984782</v>
      </c>
    </row>
    <row r="546" spans="1:18" s="7" customFormat="1" ht="14.25">
      <c r="A546" s="23"/>
      <c r="B546" s="137"/>
      <c r="C546" s="137"/>
      <c r="D546" s="137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</row>
    <row r="547" spans="1:18" s="7" customFormat="1" ht="14.25">
      <c r="A547" s="66" t="s">
        <v>305</v>
      </c>
      <c r="B547" s="138"/>
      <c r="C547" s="138"/>
      <c r="D547" s="138"/>
      <c r="E547" s="138"/>
      <c r="F547" s="138"/>
      <c r="G547" s="138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</row>
    <row r="548" spans="1:18" s="15" customFormat="1" ht="62.25" customHeight="1">
      <c r="A548" s="139"/>
      <c r="B548" s="50" t="s">
        <v>457</v>
      </c>
      <c r="C548" s="50" t="s">
        <v>460</v>
      </c>
      <c r="D548" s="50" t="s">
        <v>1</v>
      </c>
      <c r="E548" s="50" t="s">
        <v>2</v>
      </c>
      <c r="F548" s="50" t="s">
        <v>3</v>
      </c>
      <c r="G548" s="50" t="s">
        <v>4</v>
      </c>
      <c r="H548" s="50" t="s">
        <v>5</v>
      </c>
      <c r="I548" s="50" t="s">
        <v>458</v>
      </c>
      <c r="J548" s="50" t="s">
        <v>459</v>
      </c>
      <c r="K548" s="50" t="s">
        <v>461</v>
      </c>
      <c r="L548" s="50" t="s">
        <v>462</v>
      </c>
      <c r="M548" s="50" t="s">
        <v>463</v>
      </c>
      <c r="N548" s="50" t="s">
        <v>464</v>
      </c>
      <c r="O548" s="50" t="s">
        <v>469</v>
      </c>
      <c r="P548" s="50" t="s">
        <v>470</v>
      </c>
      <c r="Q548" s="50" t="s">
        <v>467</v>
      </c>
      <c r="R548" s="50" t="s">
        <v>471</v>
      </c>
    </row>
    <row r="549" spans="1:18" s="7" customFormat="1" ht="14.25">
      <c r="A549" s="16" t="s">
        <v>299</v>
      </c>
      <c r="B549" s="140">
        <v>0.41360046143825824</v>
      </c>
      <c r="C549" s="140">
        <v>0.43387307185515017</v>
      </c>
      <c r="D549" s="140">
        <v>0.4154805135701171</v>
      </c>
      <c r="E549" s="140">
        <v>0.48447031433881943</v>
      </c>
      <c r="F549" s="140">
        <v>0.47779852291581637</v>
      </c>
      <c r="G549" s="140">
        <v>0.42765639212648177</v>
      </c>
      <c r="H549" s="140">
        <v>0.5038848645325228</v>
      </c>
      <c r="I549" s="140">
        <v>0.3830670837591379</v>
      </c>
      <c r="J549" s="140">
        <v>0.472109003562504</v>
      </c>
      <c r="K549" s="140">
        <v>0.39862198869303267</v>
      </c>
      <c r="L549" s="140">
        <v>0.37668555610459886</v>
      </c>
      <c r="M549" s="140">
        <v>0.3968192355596635</v>
      </c>
      <c r="N549" s="140">
        <v>0.4145280891182897</v>
      </c>
      <c r="O549" s="140">
        <v>0.4026851876861988</v>
      </c>
      <c r="P549" s="140">
        <v>0.4245560565841191</v>
      </c>
      <c r="Q549" s="140">
        <v>0.34964374495842593</v>
      </c>
      <c r="R549" s="140">
        <v>0.5001905506388006</v>
      </c>
    </row>
    <row r="550" spans="1:18" s="7" customFormat="1" ht="14.25">
      <c r="A550" s="18" t="s">
        <v>300</v>
      </c>
      <c r="B550" s="141">
        <v>0.31341055444007293</v>
      </c>
      <c r="C550" s="141">
        <v>0.2758224089939912</v>
      </c>
      <c r="D550" s="141">
        <v>0.29772463031179336</v>
      </c>
      <c r="E550" s="141">
        <v>0.29053779284626874</v>
      </c>
      <c r="F550" s="141">
        <v>0.27452400696977197</v>
      </c>
      <c r="G550" s="141">
        <v>0.24187847780048152</v>
      </c>
      <c r="H550" s="141">
        <v>0.28614963475153565</v>
      </c>
      <c r="I550" s="141">
        <v>0.29309661068904364</v>
      </c>
      <c r="J550" s="141">
        <v>0.2913870910264614</v>
      </c>
      <c r="K550" s="141">
        <v>0.3411826568250166</v>
      </c>
      <c r="L550" s="141">
        <v>0.33868785515250643</v>
      </c>
      <c r="M550" s="141">
        <v>0.34637438678610966</v>
      </c>
      <c r="N550" s="141">
        <v>0.36189673774685704</v>
      </c>
      <c r="O550" s="141">
        <v>0.35123105249140063</v>
      </c>
      <c r="P550" s="141">
        <v>0.3360854919067182</v>
      </c>
      <c r="Q550" s="141">
        <v>0.3329087222657435</v>
      </c>
      <c r="R550" s="141">
        <v>0.31631353928537254</v>
      </c>
    </row>
    <row r="551" spans="1:18" s="7" customFormat="1" ht="14.25">
      <c r="A551" s="18" t="s">
        <v>301</v>
      </c>
      <c r="B551" s="141">
        <v>0.08228302280751044</v>
      </c>
      <c r="C551" s="141">
        <v>0.08579051542213328</v>
      </c>
      <c r="D551" s="141">
        <v>0.08213752370000578</v>
      </c>
      <c r="E551" s="141">
        <v>0.07373972565065025</v>
      </c>
      <c r="F551" s="141">
        <v>0.08023407553738661</v>
      </c>
      <c r="G551" s="141">
        <v>0.07126502541281206</v>
      </c>
      <c r="H551" s="141">
        <v>0.0776488666722177</v>
      </c>
      <c r="I551" s="141">
        <v>0.09323078841967775</v>
      </c>
      <c r="J551" s="141">
        <v>0.05796454615133692</v>
      </c>
      <c r="K551" s="141">
        <v>0.07969150245311069</v>
      </c>
      <c r="L551" s="141">
        <v>0.09817349384045972</v>
      </c>
      <c r="M551" s="141">
        <v>0.09219044547584403</v>
      </c>
      <c r="N551" s="141">
        <v>0.07924404688051657</v>
      </c>
      <c r="O551" s="141">
        <v>0.07550939419895285</v>
      </c>
      <c r="P551" s="141">
        <v>0.07124221774192879</v>
      </c>
      <c r="Q551" s="141">
        <v>0.09043999520823191</v>
      </c>
      <c r="R551" s="141">
        <v>0.05690331530542387</v>
      </c>
    </row>
    <row r="552" spans="1:18" s="7" customFormat="1" ht="14.25">
      <c r="A552" s="18" t="s">
        <v>302</v>
      </c>
      <c r="B552" s="141">
        <v>0.12660641719325733</v>
      </c>
      <c r="C552" s="141">
        <v>0.14757496609788737</v>
      </c>
      <c r="D552" s="141">
        <v>0.1488098128168422</v>
      </c>
      <c r="E552" s="141">
        <v>0.09825126784634024</v>
      </c>
      <c r="F552" s="141">
        <v>0.08856383307798316</v>
      </c>
      <c r="G552" s="141">
        <v>0.20976080656991428</v>
      </c>
      <c r="H552" s="141">
        <v>0.08211588926057098</v>
      </c>
      <c r="I552" s="141">
        <v>0.19699422603766828</v>
      </c>
      <c r="J552" s="141">
        <v>0.13307561355781478</v>
      </c>
      <c r="K552" s="141">
        <v>0.11111374842410465</v>
      </c>
      <c r="L552" s="141">
        <v>0.11069989023858907</v>
      </c>
      <c r="M552" s="141">
        <v>0.10250623042635375</v>
      </c>
      <c r="N552" s="141">
        <v>0.0781158397932531</v>
      </c>
      <c r="O552" s="141">
        <v>0.09404682524794349</v>
      </c>
      <c r="P552" s="141">
        <v>0.10528770825406246</v>
      </c>
      <c r="Q552" s="141">
        <v>0.15374717875366706</v>
      </c>
      <c r="R552" s="141">
        <v>0.0655995403790396</v>
      </c>
    </row>
    <row r="553" spans="1:18" s="7" customFormat="1" ht="14.25">
      <c r="A553" s="18" t="s">
        <v>303</v>
      </c>
      <c r="B553" s="142">
        <v>0.0640995441208962</v>
      </c>
      <c r="C553" s="142">
        <v>0.056939037630838164</v>
      </c>
      <c r="D553" s="142">
        <v>0.055847519601241326</v>
      </c>
      <c r="E553" s="142">
        <v>0.053000899317922026</v>
      </c>
      <c r="F553" s="142">
        <v>0.07887956149904156</v>
      </c>
      <c r="G553" s="142">
        <v>0.0494392980903102</v>
      </c>
      <c r="H553" s="142">
        <v>0.0502007447831526</v>
      </c>
      <c r="I553" s="142">
        <v>0.03361129109447199</v>
      </c>
      <c r="J553" s="142">
        <v>0.04546374570188197</v>
      </c>
      <c r="K553" s="142">
        <v>0.06939010360474065</v>
      </c>
      <c r="L553" s="142">
        <v>0.07575320466384558</v>
      </c>
      <c r="M553" s="142">
        <v>0.06210970175202937</v>
      </c>
      <c r="N553" s="142">
        <v>0.06621528646108286</v>
      </c>
      <c r="O553" s="142">
        <v>0.07652754037550293</v>
      </c>
      <c r="P553" s="142">
        <v>0.06282852551317049</v>
      </c>
      <c r="Q553" s="142">
        <v>0.07326035881393222</v>
      </c>
      <c r="R553" s="142">
        <v>0.06099305439136231</v>
      </c>
    </row>
    <row r="554" spans="1:18" s="7" customFormat="1" ht="14.25">
      <c r="A554" s="77" t="s">
        <v>304</v>
      </c>
      <c r="B554" s="143">
        <v>0.9999999999999951</v>
      </c>
      <c r="C554" s="143">
        <v>1</v>
      </c>
      <c r="D554" s="143">
        <v>0.9999999999999998</v>
      </c>
      <c r="E554" s="143">
        <v>1.0000000000000007</v>
      </c>
      <c r="F554" s="143">
        <v>0.9999999999999997</v>
      </c>
      <c r="G554" s="143">
        <v>0.9999999999999999</v>
      </c>
      <c r="H554" s="143">
        <v>0.9999999999999998</v>
      </c>
      <c r="I554" s="143">
        <v>0.9999999999999994</v>
      </c>
      <c r="J554" s="143">
        <v>0.999999999999999</v>
      </c>
      <c r="K554" s="143">
        <v>1.0000000000000053</v>
      </c>
      <c r="L554" s="143">
        <v>0.9999999999999997</v>
      </c>
      <c r="M554" s="143">
        <v>1.0000000000000002</v>
      </c>
      <c r="N554" s="143">
        <v>0.9999999999999993</v>
      </c>
      <c r="O554" s="143">
        <v>0.9999999999999987</v>
      </c>
      <c r="P554" s="143">
        <v>0.999999999999999</v>
      </c>
      <c r="Q554" s="143">
        <v>1.0000000000000004</v>
      </c>
      <c r="R554" s="143">
        <v>0.9999999999999989</v>
      </c>
    </row>
    <row r="555" spans="1:18" s="7" customFormat="1" ht="14.25">
      <c r="A555" s="144"/>
      <c r="B555" s="138"/>
      <c r="C555" s="138"/>
      <c r="D555" s="138"/>
      <c r="E555" s="138"/>
      <c r="F555" s="138"/>
      <c r="G555" s="138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</row>
    <row r="556" spans="1:18" s="7" customFormat="1" ht="14.25">
      <c r="A556" s="66" t="s">
        <v>306</v>
      </c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</row>
    <row r="557" spans="1:18" s="15" customFormat="1" ht="62.25" customHeight="1">
      <c r="A557" s="74"/>
      <c r="B557" s="50" t="s">
        <v>457</v>
      </c>
      <c r="C557" s="50" t="s">
        <v>460</v>
      </c>
      <c r="D557" s="50" t="s">
        <v>1</v>
      </c>
      <c r="E557" s="50" t="s">
        <v>2</v>
      </c>
      <c r="F557" s="50" t="s">
        <v>3</v>
      </c>
      <c r="G557" s="50" t="s">
        <v>4</v>
      </c>
      <c r="H557" s="50" t="s">
        <v>5</v>
      </c>
      <c r="I557" s="50" t="s">
        <v>458</v>
      </c>
      <c r="J557" s="50" t="s">
        <v>459</v>
      </c>
      <c r="K557" s="50" t="s">
        <v>461</v>
      </c>
      <c r="L557" s="50" t="s">
        <v>462</v>
      </c>
      <c r="M557" s="50" t="s">
        <v>463</v>
      </c>
      <c r="N557" s="50" t="s">
        <v>464</v>
      </c>
      <c r="O557" s="50" t="s">
        <v>469</v>
      </c>
      <c r="P557" s="50" t="s">
        <v>470</v>
      </c>
      <c r="Q557" s="50" t="s">
        <v>467</v>
      </c>
      <c r="R557" s="50" t="s">
        <v>471</v>
      </c>
    </row>
    <row r="558" spans="1:18" s="7" customFormat="1" ht="14.25">
      <c r="A558" s="39" t="s">
        <v>53</v>
      </c>
      <c r="B558" s="48">
        <v>17740</v>
      </c>
      <c r="C558" s="48">
        <v>8330</v>
      </c>
      <c r="D558" s="48">
        <v>1448</v>
      </c>
      <c r="E558" s="48">
        <v>300</v>
      </c>
      <c r="F558" s="48">
        <v>474</v>
      </c>
      <c r="G558" s="48">
        <v>84</v>
      </c>
      <c r="H558" s="48">
        <v>1518</v>
      </c>
      <c r="I558" s="48">
        <v>488</v>
      </c>
      <c r="J558" s="48">
        <v>819</v>
      </c>
      <c r="K558" s="48">
        <v>9410</v>
      </c>
      <c r="L558" s="48">
        <v>429</v>
      </c>
      <c r="M558" s="48">
        <v>409</v>
      </c>
      <c r="N558" s="48">
        <v>680</v>
      </c>
      <c r="O558" s="48">
        <v>313</v>
      </c>
      <c r="P558" s="48">
        <v>1126</v>
      </c>
      <c r="Q558" s="48">
        <v>927</v>
      </c>
      <c r="R558" s="48">
        <v>1506</v>
      </c>
    </row>
    <row r="559" spans="1:18" s="7" customFormat="1" ht="14.25">
      <c r="A559" s="16" t="s">
        <v>241</v>
      </c>
      <c r="B559" s="133">
        <v>169.13315847032968</v>
      </c>
      <c r="C559" s="133">
        <v>171.5580339067489</v>
      </c>
      <c r="D559" s="133">
        <v>150.1852804470794</v>
      </c>
      <c r="E559" s="133">
        <v>170.25767973584183</v>
      </c>
      <c r="F559" s="133">
        <v>176.0070190545427</v>
      </c>
      <c r="G559" s="133">
        <v>160.1861857317516</v>
      </c>
      <c r="H559" s="133">
        <v>161.90208824981053</v>
      </c>
      <c r="I559" s="133">
        <v>181.6800123953476</v>
      </c>
      <c r="J559" s="133">
        <v>164.56718595258369</v>
      </c>
      <c r="K559" s="133">
        <v>166.97337413308344</v>
      </c>
      <c r="L559" s="133">
        <v>154.20430119428661</v>
      </c>
      <c r="M559" s="133">
        <v>156.62693852886062</v>
      </c>
      <c r="N559" s="133">
        <v>148.1330326304611</v>
      </c>
      <c r="O559" s="133">
        <v>167.98318991846375</v>
      </c>
      <c r="P559" s="133">
        <v>167.68242576425374</v>
      </c>
      <c r="Q559" s="133">
        <v>192.14286431794736</v>
      </c>
      <c r="R559" s="133">
        <v>167.17774789162348</v>
      </c>
    </row>
    <row r="560" spans="1:18" s="7" customFormat="1" ht="14.25">
      <c r="A560" s="18" t="s">
        <v>307</v>
      </c>
      <c r="B560" s="134">
        <v>107.61211495744195</v>
      </c>
      <c r="C560" s="134">
        <v>118.28291458189197</v>
      </c>
      <c r="D560" s="134">
        <v>75.67878311230629</v>
      </c>
      <c r="E560" s="134">
        <v>120.35829098405921</v>
      </c>
      <c r="F560" s="134">
        <v>134.75593716966443</v>
      </c>
      <c r="G560" s="134">
        <v>105.29301537663078</v>
      </c>
      <c r="H560" s="134">
        <v>128.87898147592978</v>
      </c>
      <c r="I560" s="134">
        <v>141.9566779694166</v>
      </c>
      <c r="J560" s="134">
        <v>102.1468062869225</v>
      </c>
      <c r="K560" s="134">
        <v>98.16006640457135</v>
      </c>
      <c r="L560" s="134">
        <v>85.06505448315349</v>
      </c>
      <c r="M560" s="134">
        <v>150.11442492445659</v>
      </c>
      <c r="N560" s="134">
        <v>113.13417816381725</v>
      </c>
      <c r="O560" s="134">
        <v>59.184649340805656</v>
      </c>
      <c r="P560" s="134">
        <v>121.85709588205042</v>
      </c>
      <c r="Q560" s="134">
        <v>105.9358260139979</v>
      </c>
      <c r="R560" s="134">
        <v>99.8562428744167</v>
      </c>
    </row>
    <row r="561" spans="1:18" s="7" customFormat="1" ht="14.25">
      <c r="A561" s="18" t="s">
        <v>308</v>
      </c>
      <c r="B561" s="134">
        <v>43.271948540348625</v>
      </c>
      <c r="C561" s="134">
        <v>62.140151338046415</v>
      </c>
      <c r="D561" s="134">
        <v>52.1417899916026</v>
      </c>
      <c r="E561" s="134">
        <v>58.17231844147563</v>
      </c>
      <c r="F561" s="134">
        <v>44.17274327446823</v>
      </c>
      <c r="G561" s="134">
        <v>77.92983750159065</v>
      </c>
      <c r="H561" s="134">
        <v>46.342705587735225</v>
      </c>
      <c r="I561" s="134">
        <v>73.35618187900805</v>
      </c>
      <c r="J561" s="134">
        <v>68.140386091013</v>
      </c>
      <c r="K561" s="134">
        <v>39.92265225130669</v>
      </c>
      <c r="L561" s="134">
        <v>40.814257898299125</v>
      </c>
      <c r="M561" s="134">
        <v>30.271563173531124</v>
      </c>
      <c r="N561" s="134">
        <v>35.41563673658768</v>
      </c>
      <c r="O561" s="134">
        <v>35.518894556812064</v>
      </c>
      <c r="P561" s="134">
        <v>37.819776903399344</v>
      </c>
      <c r="Q561" s="134">
        <v>41.66299726054087</v>
      </c>
      <c r="R561" s="134">
        <v>41.77785244214299</v>
      </c>
    </row>
    <row r="562" spans="1:18" s="7" customFormat="1" ht="14.25">
      <c r="A562" s="21" t="s">
        <v>82</v>
      </c>
      <c r="B562" s="145">
        <v>51.463406561629675</v>
      </c>
      <c r="C562" s="145">
        <v>68.80298770250832</v>
      </c>
      <c r="D562" s="145">
        <v>54.041860695570996</v>
      </c>
      <c r="E562" s="145">
        <v>47.56661435314642</v>
      </c>
      <c r="F562" s="145">
        <v>46.26898176727428</v>
      </c>
      <c r="G562" s="145">
        <v>55.67352066182599</v>
      </c>
      <c r="H562" s="145">
        <v>123.63008328596175</v>
      </c>
      <c r="I562" s="145">
        <v>49.17261453970735</v>
      </c>
      <c r="J562" s="145">
        <v>100.94688615978615</v>
      </c>
      <c r="K562" s="145">
        <v>48.08370104220163</v>
      </c>
      <c r="L562" s="145">
        <v>65.1327827087601</v>
      </c>
      <c r="M562" s="145">
        <v>27.265935032602307</v>
      </c>
      <c r="N562" s="145">
        <v>60.13404155733653</v>
      </c>
      <c r="O562" s="145">
        <v>46.04766455970094</v>
      </c>
      <c r="P562" s="145">
        <v>38.04294206021919</v>
      </c>
      <c r="Q562" s="145">
        <v>52.02013373259483</v>
      </c>
      <c r="R562" s="145">
        <v>48.46198373931104</v>
      </c>
    </row>
    <row r="563" spans="1:18" s="7" customFormat="1" ht="14.25">
      <c r="A563" s="144"/>
      <c r="B563" s="146"/>
      <c r="C563" s="146"/>
      <c r="D563" s="146"/>
      <c r="E563" s="146"/>
      <c r="F563" s="146"/>
      <c r="G563" s="146"/>
      <c r="H563" s="146"/>
      <c r="I563" s="146"/>
      <c r="J563" s="146"/>
      <c r="K563" s="146"/>
      <c r="L563" s="146"/>
      <c r="M563" s="146"/>
      <c r="N563" s="146"/>
      <c r="O563" s="146"/>
      <c r="P563" s="146"/>
      <c r="Q563" s="146"/>
      <c r="R563" s="146"/>
    </row>
    <row r="564" spans="1:18" s="7" customFormat="1" ht="14.25">
      <c r="A564" s="66" t="s">
        <v>309</v>
      </c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</row>
    <row r="565" spans="1:18" s="15" customFormat="1" ht="62.25" customHeight="1">
      <c r="A565" s="147"/>
      <c r="B565" s="50" t="s">
        <v>457</v>
      </c>
      <c r="C565" s="50" t="s">
        <v>460</v>
      </c>
      <c r="D565" s="50" t="s">
        <v>1</v>
      </c>
      <c r="E565" s="50" t="s">
        <v>2</v>
      </c>
      <c r="F565" s="50" t="s">
        <v>3</v>
      </c>
      <c r="G565" s="50" t="s">
        <v>4</v>
      </c>
      <c r="H565" s="50" t="s">
        <v>5</v>
      </c>
      <c r="I565" s="50" t="s">
        <v>458</v>
      </c>
      <c r="J565" s="50" t="s">
        <v>459</v>
      </c>
      <c r="K565" s="50" t="s">
        <v>461</v>
      </c>
      <c r="L565" s="50" t="s">
        <v>462</v>
      </c>
      <c r="M565" s="50" t="s">
        <v>463</v>
      </c>
      <c r="N565" s="50" t="s">
        <v>464</v>
      </c>
      <c r="O565" s="50" t="s">
        <v>469</v>
      </c>
      <c r="P565" s="50" t="s">
        <v>470</v>
      </c>
      <c r="Q565" s="50" t="s">
        <v>467</v>
      </c>
      <c r="R565" s="50" t="s">
        <v>471</v>
      </c>
    </row>
    <row r="566" spans="1:18" s="7" customFormat="1" ht="14.25">
      <c r="A566" s="39" t="s">
        <v>53</v>
      </c>
      <c r="B566" s="48">
        <v>17881</v>
      </c>
      <c r="C566" s="48">
        <v>8364</v>
      </c>
      <c r="D566" s="48">
        <v>1447</v>
      </c>
      <c r="E566" s="48">
        <v>301</v>
      </c>
      <c r="F566" s="48">
        <v>479</v>
      </c>
      <c r="G566" s="48">
        <v>85</v>
      </c>
      <c r="H566" s="48">
        <v>1533</v>
      </c>
      <c r="I566" s="48">
        <v>487</v>
      </c>
      <c r="J566" s="48">
        <v>820</v>
      </c>
      <c r="K566" s="48">
        <v>9517</v>
      </c>
      <c r="L566" s="48">
        <v>430</v>
      </c>
      <c r="M566" s="48">
        <v>408</v>
      </c>
      <c r="N566" s="48">
        <v>693</v>
      </c>
      <c r="O566" s="48">
        <v>315</v>
      </c>
      <c r="P566" s="48">
        <v>1131</v>
      </c>
      <c r="Q566" s="48">
        <v>938</v>
      </c>
      <c r="R566" s="48">
        <v>1516</v>
      </c>
    </row>
    <row r="567" spans="1:18" s="7" customFormat="1" ht="14.25">
      <c r="A567" s="16" t="s">
        <v>148</v>
      </c>
      <c r="B567" s="133">
        <v>91.91009966380423</v>
      </c>
      <c r="C567" s="133">
        <v>129.12990475100148</v>
      </c>
      <c r="D567" s="133">
        <v>100.04022901458389</v>
      </c>
      <c r="E567" s="133">
        <v>121.49778005755425</v>
      </c>
      <c r="F567" s="133">
        <v>138.9212191188337</v>
      </c>
      <c r="G567" s="133">
        <v>108.34685181978574</v>
      </c>
      <c r="H567" s="133">
        <v>132.91375705704195</v>
      </c>
      <c r="I567" s="133">
        <v>137.50908757391593</v>
      </c>
      <c r="J567" s="133">
        <v>139.84209235906135</v>
      </c>
      <c r="K567" s="133">
        <v>64.11046018554701</v>
      </c>
      <c r="L567" s="133">
        <v>62.51629412680276</v>
      </c>
      <c r="M567" s="133">
        <v>57.93117587371381</v>
      </c>
      <c r="N567" s="133">
        <v>49.90452709886896</v>
      </c>
      <c r="O567" s="133">
        <v>64.22649223163194</v>
      </c>
      <c r="P567" s="133">
        <v>71.95865497027386</v>
      </c>
      <c r="Q567" s="133">
        <v>58.468039681397144</v>
      </c>
      <c r="R567" s="133">
        <v>70.60424752022962</v>
      </c>
    </row>
    <row r="568" spans="1:18" s="7" customFormat="1" ht="14.25">
      <c r="A568" s="18" t="s">
        <v>149</v>
      </c>
      <c r="B568" s="134">
        <v>126.94744953065342</v>
      </c>
      <c r="C568" s="134">
        <v>192.75897240844822</v>
      </c>
      <c r="D568" s="134">
        <v>172.12568828839562</v>
      </c>
      <c r="E568" s="134">
        <v>240.83749248251252</v>
      </c>
      <c r="F568" s="134">
        <v>163.37763428675282</v>
      </c>
      <c r="G568" s="134">
        <v>108.00755722804149</v>
      </c>
      <c r="H568" s="134">
        <v>233.70144102362147</v>
      </c>
      <c r="I568" s="134">
        <v>154.8637081707287</v>
      </c>
      <c r="J568" s="134">
        <v>175.54142601909024</v>
      </c>
      <c r="K568" s="134">
        <v>115.24519220788754</v>
      </c>
      <c r="L568" s="134">
        <v>104.38816747328227</v>
      </c>
      <c r="M568" s="134">
        <v>84.98967252722973</v>
      </c>
      <c r="N568" s="134">
        <v>107.11836962018582</v>
      </c>
      <c r="O568" s="134">
        <v>114.58703113469186</v>
      </c>
      <c r="P568" s="134">
        <v>115.60115741893891</v>
      </c>
      <c r="Q568" s="134">
        <v>115.07352753518595</v>
      </c>
      <c r="R568" s="134">
        <v>139.26908189444154</v>
      </c>
    </row>
    <row r="569" spans="1:18" s="7" customFormat="1" ht="14.25">
      <c r="A569" s="61" t="s">
        <v>150</v>
      </c>
      <c r="B569" s="148">
        <v>96.18125265940367</v>
      </c>
      <c r="C569" s="148">
        <v>142.40617805971138</v>
      </c>
      <c r="D569" s="148">
        <v>108.5035670683721</v>
      </c>
      <c r="E569" s="148">
        <v>99.97807779865333</v>
      </c>
      <c r="F569" s="148">
        <v>118.35365061441524</v>
      </c>
      <c r="G569" s="148">
        <v>212.0716423953305</v>
      </c>
      <c r="H569" s="148">
        <v>135.43632780457432</v>
      </c>
      <c r="I569" s="148">
        <v>130.22259764447523</v>
      </c>
      <c r="J569" s="148">
        <v>147.78001571774945</v>
      </c>
      <c r="K569" s="148">
        <v>83.20108693663991</v>
      </c>
      <c r="L569" s="148">
        <v>80.64519431556982</v>
      </c>
      <c r="M569" s="148">
        <v>46.066858392564264</v>
      </c>
      <c r="N569" s="148">
        <v>84.03138913105884</v>
      </c>
      <c r="O569" s="148">
        <v>65.28335556324451</v>
      </c>
      <c r="P569" s="148">
        <v>106.50817290679493</v>
      </c>
      <c r="Q569" s="148">
        <v>112.29711857248942</v>
      </c>
      <c r="R569" s="148">
        <v>105.12070100248211</v>
      </c>
    </row>
    <row r="570" spans="1:18" s="7" customFormat="1" ht="14.25">
      <c r="A570" s="77" t="s">
        <v>50</v>
      </c>
      <c r="B570" s="136">
        <v>102.6538743990251</v>
      </c>
      <c r="C570" s="136">
        <v>139.57852459043696</v>
      </c>
      <c r="D570" s="136">
        <v>112.59583925190452</v>
      </c>
      <c r="E570" s="136">
        <v>133.87261663945657</v>
      </c>
      <c r="F570" s="136">
        <v>138.66557245222555</v>
      </c>
      <c r="G570" s="136">
        <v>130.98653085252562</v>
      </c>
      <c r="H570" s="136">
        <v>146.0466175835338</v>
      </c>
      <c r="I570" s="136">
        <v>138.03867501590773</v>
      </c>
      <c r="J570" s="136">
        <v>148.64891883233688</v>
      </c>
      <c r="K570" s="136">
        <v>85.86984200136574</v>
      </c>
      <c r="L570" s="136">
        <v>79.64096427703616</v>
      </c>
      <c r="M570" s="136">
        <v>65.07676083779576</v>
      </c>
      <c r="N570" s="136">
        <v>77.3376320295969</v>
      </c>
      <c r="O570" s="136">
        <v>82.0623715574222</v>
      </c>
      <c r="P570" s="136">
        <v>93.75384901211042</v>
      </c>
      <c r="Q570" s="136">
        <v>85.73421868332844</v>
      </c>
      <c r="R570" s="136">
        <v>109.0679597984782</v>
      </c>
    </row>
    <row r="571" spans="1:18" s="7" customFormat="1" ht="14.25">
      <c r="A571" s="23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</row>
    <row r="572" spans="1:18" s="7" customFormat="1" ht="14.25">
      <c r="A572" s="10" t="s">
        <v>310</v>
      </c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</row>
    <row r="573" spans="1:18" s="7" customFormat="1" ht="14.25">
      <c r="A573" s="144"/>
      <c r="B573" s="146"/>
      <c r="C573" s="146"/>
      <c r="D573" s="146"/>
      <c r="E573" s="146"/>
      <c r="F573" s="146"/>
      <c r="G573" s="146"/>
      <c r="H573" s="146"/>
      <c r="I573" s="146"/>
      <c r="J573" s="146"/>
      <c r="K573" s="146"/>
      <c r="L573" s="146"/>
      <c r="M573" s="146"/>
      <c r="N573" s="146"/>
      <c r="O573" s="146"/>
      <c r="P573" s="146"/>
      <c r="Q573" s="146"/>
      <c r="R573" s="146"/>
    </row>
    <row r="574" spans="1:18" s="7" customFormat="1" ht="14.25">
      <c r="A574" s="66" t="s">
        <v>311</v>
      </c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</row>
    <row r="575" spans="1:18" s="15" customFormat="1" ht="62.25" customHeight="1">
      <c r="A575" s="74"/>
      <c r="B575" s="50" t="s">
        <v>457</v>
      </c>
      <c r="C575" s="50" t="s">
        <v>460</v>
      </c>
      <c r="D575" s="50" t="s">
        <v>1</v>
      </c>
      <c r="E575" s="50" t="s">
        <v>2</v>
      </c>
      <c r="F575" s="50" t="s">
        <v>3</v>
      </c>
      <c r="G575" s="50" t="s">
        <v>4</v>
      </c>
      <c r="H575" s="50" t="s">
        <v>5</v>
      </c>
      <c r="I575" s="50" t="s">
        <v>458</v>
      </c>
      <c r="J575" s="50" t="s">
        <v>459</v>
      </c>
      <c r="K575" s="50" t="s">
        <v>461</v>
      </c>
      <c r="L575" s="50" t="s">
        <v>462</v>
      </c>
      <c r="M575" s="50" t="s">
        <v>463</v>
      </c>
      <c r="N575" s="50" t="s">
        <v>464</v>
      </c>
      <c r="O575" s="50" t="s">
        <v>469</v>
      </c>
      <c r="P575" s="50" t="s">
        <v>470</v>
      </c>
      <c r="Q575" s="50" t="s">
        <v>467</v>
      </c>
      <c r="R575" s="50" t="s">
        <v>471</v>
      </c>
    </row>
    <row r="576" spans="1:18" s="7" customFormat="1" ht="14.25">
      <c r="A576" s="39" t="s">
        <v>53</v>
      </c>
      <c r="B576" s="40">
        <v>0</v>
      </c>
      <c r="C576" s="40">
        <v>0</v>
      </c>
      <c r="D576" s="40">
        <v>0</v>
      </c>
      <c r="E576" s="40">
        <v>0</v>
      </c>
      <c r="F576" s="40">
        <v>0</v>
      </c>
      <c r="G576" s="40">
        <v>0</v>
      </c>
      <c r="H576" s="40">
        <v>0</v>
      </c>
      <c r="I576" s="40">
        <v>0</v>
      </c>
      <c r="J576" s="40">
        <v>0</v>
      </c>
      <c r="K576" s="40">
        <v>0</v>
      </c>
      <c r="L576" s="40">
        <v>0</v>
      </c>
      <c r="M576" s="40">
        <v>0</v>
      </c>
      <c r="N576" s="40">
        <v>0</v>
      </c>
      <c r="O576" s="40">
        <v>0</v>
      </c>
      <c r="P576" s="40">
        <v>0</v>
      </c>
      <c r="Q576" s="40">
        <v>0</v>
      </c>
      <c r="R576" s="40">
        <v>0</v>
      </c>
    </row>
    <row r="577" spans="1:18" s="7" customFormat="1" ht="14.25">
      <c r="A577" s="16" t="s">
        <v>312</v>
      </c>
      <c r="B577" s="41" t="s">
        <v>160</v>
      </c>
      <c r="C577" s="41" t="s">
        <v>160</v>
      </c>
      <c r="D577" s="41" t="s">
        <v>160</v>
      </c>
      <c r="E577" s="41" t="s">
        <v>160</v>
      </c>
      <c r="F577" s="41" t="s">
        <v>160</v>
      </c>
      <c r="G577" s="41" t="s">
        <v>160</v>
      </c>
      <c r="H577" s="41" t="s">
        <v>160</v>
      </c>
      <c r="I577" s="41" t="s">
        <v>160</v>
      </c>
      <c r="J577" s="41" t="s">
        <v>160</v>
      </c>
      <c r="K577" s="41" t="s">
        <v>160</v>
      </c>
      <c r="L577" s="41" t="s">
        <v>160</v>
      </c>
      <c r="M577" s="41" t="s">
        <v>160</v>
      </c>
      <c r="N577" s="41" t="s">
        <v>160</v>
      </c>
      <c r="O577" s="41" t="s">
        <v>160</v>
      </c>
      <c r="P577" s="41" t="s">
        <v>160</v>
      </c>
      <c r="Q577" s="41" t="s">
        <v>160</v>
      </c>
      <c r="R577" s="41" t="s">
        <v>160</v>
      </c>
    </row>
    <row r="578" spans="1:18" s="7" customFormat="1" ht="14.25">
      <c r="A578" s="21" t="s">
        <v>313</v>
      </c>
      <c r="B578" s="62" t="s">
        <v>160</v>
      </c>
      <c r="C578" s="62" t="s">
        <v>160</v>
      </c>
      <c r="D578" s="62" t="s">
        <v>160</v>
      </c>
      <c r="E578" s="62" t="s">
        <v>160</v>
      </c>
      <c r="F578" s="62" t="s">
        <v>160</v>
      </c>
      <c r="G578" s="62" t="s">
        <v>160</v>
      </c>
      <c r="H578" s="62" t="s">
        <v>160</v>
      </c>
      <c r="I578" s="62" t="s">
        <v>160</v>
      </c>
      <c r="J578" s="62" t="s">
        <v>160</v>
      </c>
      <c r="K578" s="62" t="s">
        <v>160</v>
      </c>
      <c r="L578" s="62" t="s">
        <v>160</v>
      </c>
      <c r="M578" s="62" t="s">
        <v>160</v>
      </c>
      <c r="N578" s="62" t="s">
        <v>160</v>
      </c>
      <c r="O578" s="62" t="s">
        <v>160</v>
      </c>
      <c r="P578" s="62" t="s">
        <v>160</v>
      </c>
      <c r="Q578" s="62" t="s">
        <v>160</v>
      </c>
      <c r="R578" s="62" t="s">
        <v>160</v>
      </c>
    </row>
    <row r="579" spans="1:18" s="7" customFormat="1" ht="14.25">
      <c r="A579" s="77" t="s">
        <v>50</v>
      </c>
      <c r="B579" s="44" t="s">
        <v>160</v>
      </c>
      <c r="C579" s="44" t="s">
        <v>160</v>
      </c>
      <c r="D579" s="44" t="s">
        <v>160</v>
      </c>
      <c r="E579" s="44" t="s">
        <v>160</v>
      </c>
      <c r="F579" s="44" t="s">
        <v>160</v>
      </c>
      <c r="G579" s="44" t="s">
        <v>160</v>
      </c>
      <c r="H579" s="44" t="s">
        <v>160</v>
      </c>
      <c r="I579" s="44" t="s">
        <v>160</v>
      </c>
      <c r="J579" s="44" t="s">
        <v>160</v>
      </c>
      <c r="K579" s="44" t="s">
        <v>160</v>
      </c>
      <c r="L579" s="44" t="s">
        <v>160</v>
      </c>
      <c r="M579" s="44" t="s">
        <v>160</v>
      </c>
      <c r="N579" s="44" t="s">
        <v>160</v>
      </c>
      <c r="O579" s="44" t="s">
        <v>160</v>
      </c>
      <c r="P579" s="44" t="s">
        <v>160</v>
      </c>
      <c r="Q579" s="44" t="s">
        <v>160</v>
      </c>
      <c r="R579" s="44" t="s">
        <v>160</v>
      </c>
    </row>
    <row r="580" spans="1:18" s="7" customFormat="1" ht="14.25">
      <c r="A580" s="2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</row>
    <row r="581" spans="1:18" s="7" customFormat="1" ht="14.25">
      <c r="A581" s="66" t="s">
        <v>314</v>
      </c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</row>
    <row r="582" spans="1:18" s="15" customFormat="1" ht="62.25" customHeight="1">
      <c r="A582" s="74"/>
      <c r="B582" s="50" t="s">
        <v>457</v>
      </c>
      <c r="C582" s="50" t="s">
        <v>460</v>
      </c>
      <c r="D582" s="50" t="s">
        <v>1</v>
      </c>
      <c r="E582" s="50" t="s">
        <v>2</v>
      </c>
      <c r="F582" s="50" t="s">
        <v>3</v>
      </c>
      <c r="G582" s="50" t="s">
        <v>4</v>
      </c>
      <c r="H582" s="50" t="s">
        <v>5</v>
      </c>
      <c r="I582" s="50" t="s">
        <v>458</v>
      </c>
      <c r="J582" s="50" t="s">
        <v>459</v>
      </c>
      <c r="K582" s="50" t="s">
        <v>461</v>
      </c>
      <c r="L582" s="50" t="s">
        <v>462</v>
      </c>
      <c r="M582" s="50" t="s">
        <v>463</v>
      </c>
      <c r="N582" s="50" t="s">
        <v>464</v>
      </c>
      <c r="O582" s="50" t="s">
        <v>469</v>
      </c>
      <c r="P582" s="50" t="s">
        <v>470</v>
      </c>
      <c r="Q582" s="50" t="s">
        <v>467</v>
      </c>
      <c r="R582" s="50" t="s">
        <v>471</v>
      </c>
    </row>
    <row r="583" spans="1:18" s="7" customFormat="1" ht="14.25">
      <c r="A583" s="39" t="s">
        <v>53</v>
      </c>
      <c r="B583" s="48">
        <v>0</v>
      </c>
      <c r="C583" s="48">
        <v>0</v>
      </c>
      <c r="D583" s="48">
        <v>0</v>
      </c>
      <c r="E583" s="48">
        <v>0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</row>
    <row r="584" spans="1:18" s="7" customFormat="1" ht="14.25">
      <c r="A584" s="16" t="s">
        <v>315</v>
      </c>
      <c r="B584" s="49" t="s">
        <v>160</v>
      </c>
      <c r="C584" s="49" t="s">
        <v>160</v>
      </c>
      <c r="D584" s="49" t="s">
        <v>160</v>
      </c>
      <c r="E584" s="49" t="s">
        <v>160</v>
      </c>
      <c r="F584" s="49" t="s">
        <v>160</v>
      </c>
      <c r="G584" s="49" t="s">
        <v>160</v>
      </c>
      <c r="H584" s="49" t="s">
        <v>160</v>
      </c>
      <c r="I584" s="49" t="s">
        <v>160</v>
      </c>
      <c r="J584" s="49" t="s">
        <v>160</v>
      </c>
      <c r="K584" s="49" t="s">
        <v>160</v>
      </c>
      <c r="L584" s="49" t="s">
        <v>160</v>
      </c>
      <c r="M584" s="49" t="s">
        <v>160</v>
      </c>
      <c r="N584" s="49" t="s">
        <v>160</v>
      </c>
      <c r="O584" s="49" t="s">
        <v>160</v>
      </c>
      <c r="P584" s="49" t="s">
        <v>160</v>
      </c>
      <c r="Q584" s="49" t="s">
        <v>160</v>
      </c>
      <c r="R584" s="49" t="s">
        <v>160</v>
      </c>
    </row>
    <row r="585" spans="1:18" s="7" customFormat="1" ht="14.25">
      <c r="A585" s="18" t="s">
        <v>316</v>
      </c>
      <c r="B585" s="42" t="s">
        <v>160</v>
      </c>
      <c r="C585" s="42" t="s">
        <v>160</v>
      </c>
      <c r="D585" s="42" t="s">
        <v>160</v>
      </c>
      <c r="E585" s="42" t="s">
        <v>160</v>
      </c>
      <c r="F585" s="42" t="s">
        <v>160</v>
      </c>
      <c r="G585" s="42" t="s">
        <v>160</v>
      </c>
      <c r="H585" s="42" t="s">
        <v>160</v>
      </c>
      <c r="I585" s="42" t="s">
        <v>160</v>
      </c>
      <c r="J585" s="42" t="s">
        <v>160</v>
      </c>
      <c r="K585" s="42" t="s">
        <v>160</v>
      </c>
      <c r="L585" s="42" t="s">
        <v>160</v>
      </c>
      <c r="M585" s="42" t="s">
        <v>160</v>
      </c>
      <c r="N585" s="42" t="s">
        <v>160</v>
      </c>
      <c r="O585" s="42" t="s">
        <v>160</v>
      </c>
      <c r="P585" s="42" t="s">
        <v>160</v>
      </c>
      <c r="Q585" s="42" t="s">
        <v>160</v>
      </c>
      <c r="R585" s="42" t="s">
        <v>160</v>
      </c>
    </row>
    <row r="586" spans="1:18" s="7" customFormat="1" ht="14.25">
      <c r="A586" s="61" t="s">
        <v>317</v>
      </c>
      <c r="B586" s="62" t="s">
        <v>160</v>
      </c>
      <c r="C586" s="62" t="s">
        <v>160</v>
      </c>
      <c r="D586" s="62" t="s">
        <v>160</v>
      </c>
      <c r="E586" s="62" t="s">
        <v>160</v>
      </c>
      <c r="F586" s="62" t="s">
        <v>160</v>
      </c>
      <c r="G586" s="62" t="s">
        <v>160</v>
      </c>
      <c r="H586" s="62" t="s">
        <v>160</v>
      </c>
      <c r="I586" s="62" t="s">
        <v>160</v>
      </c>
      <c r="J586" s="62" t="s">
        <v>160</v>
      </c>
      <c r="K586" s="62" t="s">
        <v>160</v>
      </c>
      <c r="L586" s="62" t="s">
        <v>160</v>
      </c>
      <c r="M586" s="62" t="s">
        <v>160</v>
      </c>
      <c r="N586" s="62" t="s">
        <v>160</v>
      </c>
      <c r="O586" s="62" t="s">
        <v>160</v>
      </c>
      <c r="P586" s="62" t="s">
        <v>160</v>
      </c>
      <c r="Q586" s="62" t="s">
        <v>160</v>
      </c>
      <c r="R586" s="62" t="s">
        <v>160</v>
      </c>
    </row>
    <row r="587" spans="1:18" s="7" customFormat="1" ht="14.25">
      <c r="A587" s="77" t="s">
        <v>50</v>
      </c>
      <c r="B587" s="44" t="s">
        <v>160</v>
      </c>
      <c r="C587" s="44" t="s">
        <v>160</v>
      </c>
      <c r="D587" s="44" t="s">
        <v>160</v>
      </c>
      <c r="E587" s="44" t="s">
        <v>160</v>
      </c>
      <c r="F587" s="44" t="s">
        <v>160</v>
      </c>
      <c r="G587" s="44" t="s">
        <v>160</v>
      </c>
      <c r="H587" s="44" t="s">
        <v>160</v>
      </c>
      <c r="I587" s="44" t="s">
        <v>160</v>
      </c>
      <c r="J587" s="44" t="s">
        <v>160</v>
      </c>
      <c r="K587" s="44" t="s">
        <v>160</v>
      </c>
      <c r="L587" s="44" t="s">
        <v>160</v>
      </c>
      <c r="M587" s="44" t="s">
        <v>160</v>
      </c>
      <c r="N587" s="44" t="s">
        <v>160</v>
      </c>
      <c r="O587" s="44" t="s">
        <v>160</v>
      </c>
      <c r="P587" s="44" t="s">
        <v>160</v>
      </c>
      <c r="Q587" s="44" t="s">
        <v>160</v>
      </c>
      <c r="R587" s="44" t="s">
        <v>160</v>
      </c>
    </row>
    <row r="588" spans="1:18" s="7" customFormat="1" ht="14.25">
      <c r="A588" s="144"/>
      <c r="B588" s="146"/>
      <c r="C588" s="146"/>
      <c r="D588" s="146"/>
      <c r="E588" s="146"/>
      <c r="F588" s="146"/>
      <c r="G588" s="146"/>
      <c r="H588" s="146"/>
      <c r="I588" s="146"/>
      <c r="J588" s="146"/>
      <c r="K588" s="146"/>
      <c r="L588" s="146"/>
      <c r="M588" s="146"/>
      <c r="N588" s="146"/>
      <c r="O588" s="146"/>
      <c r="P588" s="146"/>
      <c r="Q588" s="146"/>
      <c r="R588" s="146"/>
    </row>
    <row r="589" spans="1:18" s="7" customFormat="1" ht="14.25">
      <c r="A589" s="10" t="s">
        <v>318</v>
      </c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</row>
    <row r="590" spans="1:18" s="7" customFormat="1" ht="14.25">
      <c r="A590" s="45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</row>
    <row r="591" spans="1:18" s="7" customFormat="1" ht="14.25">
      <c r="A591" s="66" t="s">
        <v>319</v>
      </c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</row>
    <row r="592" spans="1:18" s="15" customFormat="1" ht="62.25" customHeight="1">
      <c r="A592" s="78"/>
      <c r="B592" s="50" t="s">
        <v>457</v>
      </c>
      <c r="C592" s="50" t="s">
        <v>460</v>
      </c>
      <c r="D592" s="50" t="s">
        <v>1</v>
      </c>
      <c r="E592" s="50" t="s">
        <v>2</v>
      </c>
      <c r="F592" s="50" t="s">
        <v>3</v>
      </c>
      <c r="G592" s="50" t="s">
        <v>4</v>
      </c>
      <c r="H592" s="50" t="s">
        <v>5</v>
      </c>
      <c r="I592" s="50" t="s">
        <v>458</v>
      </c>
      <c r="J592" s="50" t="s">
        <v>459</v>
      </c>
      <c r="K592" s="50" t="s">
        <v>461</v>
      </c>
      <c r="L592" s="50" t="s">
        <v>462</v>
      </c>
      <c r="M592" s="50" t="s">
        <v>463</v>
      </c>
      <c r="N592" s="50" t="s">
        <v>464</v>
      </c>
      <c r="O592" s="50" t="s">
        <v>469</v>
      </c>
      <c r="P592" s="50" t="s">
        <v>470</v>
      </c>
      <c r="Q592" s="50" t="s">
        <v>467</v>
      </c>
      <c r="R592" s="50" t="s">
        <v>471</v>
      </c>
    </row>
    <row r="593" spans="1:18" s="7" customFormat="1" ht="14.25">
      <c r="A593" s="39" t="s">
        <v>53</v>
      </c>
      <c r="B593" s="48">
        <v>15348</v>
      </c>
      <c r="C593" s="48">
        <v>7671</v>
      </c>
      <c r="D593" s="48">
        <v>1344</v>
      </c>
      <c r="E593" s="48">
        <v>301</v>
      </c>
      <c r="F593" s="48">
        <v>481</v>
      </c>
      <c r="G593" s="48">
        <v>87</v>
      </c>
      <c r="H593" s="48">
        <v>1305</v>
      </c>
      <c r="I593" s="48">
        <v>461</v>
      </c>
      <c r="J593" s="48">
        <v>756</v>
      </c>
      <c r="K593" s="48">
        <v>7677</v>
      </c>
      <c r="L593" s="48">
        <v>361</v>
      </c>
      <c r="M593" s="48">
        <v>334</v>
      </c>
      <c r="N593" s="48">
        <v>551</v>
      </c>
      <c r="O593" s="48">
        <v>252</v>
      </c>
      <c r="P593" s="48">
        <v>927</v>
      </c>
      <c r="Q593" s="48">
        <v>729</v>
      </c>
      <c r="R593" s="48">
        <v>1218</v>
      </c>
    </row>
    <row r="594" spans="1:18" s="7" customFormat="1" ht="14.25">
      <c r="A594" s="16" t="s">
        <v>320</v>
      </c>
      <c r="B594" s="49">
        <v>0.1855096165133784</v>
      </c>
      <c r="C594" s="49">
        <v>0.2603593724093194</v>
      </c>
      <c r="D594" s="49">
        <v>0.2198872688156865</v>
      </c>
      <c r="E594" s="49">
        <v>0.22924481652497924</v>
      </c>
      <c r="F594" s="49">
        <v>0.37796314339802484</v>
      </c>
      <c r="G594" s="49">
        <v>0.12303432330232164</v>
      </c>
      <c r="H594" s="49">
        <v>0.32439382218050755</v>
      </c>
      <c r="I594" s="49">
        <v>0.28881223413542034</v>
      </c>
      <c r="J594" s="49">
        <v>0.2195626003872392</v>
      </c>
      <c r="K594" s="49">
        <v>0.14879073871110446</v>
      </c>
      <c r="L594" s="49">
        <v>0.17455679143267663</v>
      </c>
      <c r="M594" s="49">
        <v>0.14085355817933418</v>
      </c>
      <c r="N594" s="49">
        <v>0.12173426784054049</v>
      </c>
      <c r="O594" s="49">
        <v>0.14463280045711968</v>
      </c>
      <c r="P594" s="49">
        <v>0.1764319483586809</v>
      </c>
      <c r="Q594" s="49">
        <v>0.15097179990504686</v>
      </c>
      <c r="R594" s="49">
        <v>0.125366737073459</v>
      </c>
    </row>
    <row r="595" spans="1:18" s="7" customFormat="1" ht="14.25">
      <c r="A595" s="18" t="s">
        <v>321</v>
      </c>
      <c r="B595" s="42">
        <v>0.7365853232258877</v>
      </c>
      <c r="C595" s="42">
        <v>0.6825559893160972</v>
      </c>
      <c r="D595" s="42">
        <v>0.726793078666847</v>
      </c>
      <c r="E595" s="42">
        <v>0.6701591364199294</v>
      </c>
      <c r="F595" s="42">
        <v>0.5772697380208472</v>
      </c>
      <c r="G595" s="42">
        <v>0.8244824852464727</v>
      </c>
      <c r="H595" s="42">
        <v>0.636479509363409</v>
      </c>
      <c r="I595" s="42">
        <v>0.6647022833385633</v>
      </c>
      <c r="J595" s="42">
        <v>0.7517052392635004</v>
      </c>
      <c r="K595" s="42">
        <v>0.7630903730530364</v>
      </c>
      <c r="L595" s="42">
        <v>0.7334557402685126</v>
      </c>
      <c r="M595" s="42">
        <v>0.7873775844847906</v>
      </c>
      <c r="N595" s="42">
        <v>0.7837094598879445</v>
      </c>
      <c r="O595" s="42">
        <v>0.7702206754545249</v>
      </c>
      <c r="P595" s="42">
        <v>0.7449074746106819</v>
      </c>
      <c r="Q595" s="42">
        <v>0.7928305958728745</v>
      </c>
      <c r="R595" s="42">
        <v>0.7647217727576126</v>
      </c>
    </row>
    <row r="596" spans="1:18" s="7" customFormat="1" ht="14.25">
      <c r="A596" s="59" t="s">
        <v>322</v>
      </c>
      <c r="B596" s="60">
        <v>0.922094939739266</v>
      </c>
      <c r="C596" s="60">
        <v>0.9429153617254166</v>
      </c>
      <c r="D596" s="60">
        <v>0.9466803474825334</v>
      </c>
      <c r="E596" s="60">
        <v>0.8994039529449087</v>
      </c>
      <c r="F596" s="60">
        <v>0.9552328814188721</v>
      </c>
      <c r="G596" s="60">
        <v>0.9475168085487944</v>
      </c>
      <c r="H596" s="60">
        <v>0.9608733315439166</v>
      </c>
      <c r="I596" s="60">
        <v>0.9535145174739836</v>
      </c>
      <c r="J596" s="60">
        <v>0.9712678396507396</v>
      </c>
      <c r="K596" s="60">
        <v>0.9118811117641409</v>
      </c>
      <c r="L596" s="60">
        <v>0.9080125317011892</v>
      </c>
      <c r="M596" s="60">
        <v>0.9282311426641248</v>
      </c>
      <c r="N596" s="60">
        <v>0.905443727728485</v>
      </c>
      <c r="O596" s="60">
        <v>0.9148534759116446</v>
      </c>
      <c r="P596" s="60">
        <v>0.9213394229693628</v>
      </c>
      <c r="Q596" s="60">
        <v>0.9438023957779214</v>
      </c>
      <c r="R596" s="60">
        <v>0.8900885098310716</v>
      </c>
    </row>
    <row r="597" spans="1:18" s="7" customFormat="1" ht="14.25">
      <c r="A597" s="18" t="s">
        <v>323</v>
      </c>
      <c r="B597" s="42">
        <v>0.07127772964692845</v>
      </c>
      <c r="C597" s="42">
        <v>0.05040960688803753</v>
      </c>
      <c r="D597" s="42">
        <v>0.051416987594898475</v>
      </c>
      <c r="E597" s="42">
        <v>0.06920859928294779</v>
      </c>
      <c r="F597" s="42">
        <v>0.03283954198347959</v>
      </c>
      <c r="G597" s="42">
        <v>0.052483191451205634</v>
      </c>
      <c r="H597" s="42">
        <v>0.03462054164689087</v>
      </c>
      <c r="I597" s="42">
        <v>0.03835079830052454</v>
      </c>
      <c r="J597" s="42">
        <v>0.027689863580680717</v>
      </c>
      <c r="K597" s="42">
        <v>0.08151495808374336</v>
      </c>
      <c r="L597" s="42">
        <v>0.0919874682988108</v>
      </c>
      <c r="M597" s="42">
        <v>0.06482919522926771</v>
      </c>
      <c r="N597" s="42">
        <v>0.08961178832271323</v>
      </c>
      <c r="O597" s="42">
        <v>0.07294432719701707</v>
      </c>
      <c r="P597" s="42">
        <v>0.07222988831403476</v>
      </c>
      <c r="Q597" s="42">
        <v>0.05146453186238398</v>
      </c>
      <c r="R597" s="42">
        <v>0.1057976393476156</v>
      </c>
    </row>
    <row r="598" spans="1:18" s="7" customFormat="1" ht="14.25">
      <c r="A598" s="18" t="s">
        <v>324</v>
      </c>
      <c r="B598" s="42">
        <v>0.00662733061380543</v>
      </c>
      <c r="C598" s="42">
        <v>0.006675031386545787</v>
      </c>
      <c r="D598" s="42">
        <v>0.001902664922568197</v>
      </c>
      <c r="E598" s="42">
        <v>0.031387447772143716</v>
      </c>
      <c r="F598" s="42">
        <v>0.01192757659764833</v>
      </c>
      <c r="G598" s="42">
        <v>0</v>
      </c>
      <c r="H598" s="42">
        <v>0.0045061268091925255</v>
      </c>
      <c r="I598" s="42">
        <v>0.008134684225491825</v>
      </c>
      <c r="J598" s="42">
        <v>0.0010422967685796692</v>
      </c>
      <c r="K598" s="42">
        <v>0.00660393015211575</v>
      </c>
      <c r="L598" s="42">
        <v>0</v>
      </c>
      <c r="M598" s="42">
        <v>0.006939662106607638</v>
      </c>
      <c r="N598" s="42">
        <v>0.004944483948801748</v>
      </c>
      <c r="O598" s="42">
        <v>0.012202196891338345</v>
      </c>
      <c r="P598" s="42">
        <v>0.006430688716602525</v>
      </c>
      <c r="Q598" s="42">
        <v>0.004733072359694741</v>
      </c>
      <c r="R598" s="42">
        <v>0.004113850821312845</v>
      </c>
    </row>
    <row r="599" spans="1:18" s="7" customFormat="1" ht="14.25">
      <c r="A599" s="59" t="s">
        <v>325</v>
      </c>
      <c r="B599" s="60">
        <v>0.07790506026073388</v>
      </c>
      <c r="C599" s="60">
        <v>0.057084638274583314</v>
      </c>
      <c r="D599" s="60">
        <v>0.05331965251746667</v>
      </c>
      <c r="E599" s="60">
        <v>0.10059604705509151</v>
      </c>
      <c r="F599" s="60">
        <v>0.04476711858112792</v>
      </c>
      <c r="G599" s="60">
        <v>0.052483191451205634</v>
      </c>
      <c r="H599" s="60">
        <v>0.0391266684560834</v>
      </c>
      <c r="I599" s="60">
        <v>0.046485482526016364</v>
      </c>
      <c r="J599" s="60">
        <v>0.028732160349260388</v>
      </c>
      <c r="K599" s="60">
        <v>0.0881188882358591</v>
      </c>
      <c r="L599" s="60">
        <v>0.0919874682988108</v>
      </c>
      <c r="M599" s="60">
        <v>0.07176885733587535</v>
      </c>
      <c r="N599" s="60">
        <v>0.09455627227151497</v>
      </c>
      <c r="O599" s="60">
        <v>0.08514652408835542</v>
      </c>
      <c r="P599" s="60">
        <v>0.0786605770306373</v>
      </c>
      <c r="Q599" s="60">
        <v>0.056197604222078715</v>
      </c>
      <c r="R599" s="60">
        <v>0.10991149016892844</v>
      </c>
    </row>
    <row r="600" spans="1:18" s="7" customFormat="1" ht="14.25">
      <c r="A600" s="77" t="s">
        <v>50</v>
      </c>
      <c r="B600" s="44">
        <v>0.9999999999999999</v>
      </c>
      <c r="C600" s="44">
        <v>0.9999999999999999</v>
      </c>
      <c r="D600" s="44">
        <v>1</v>
      </c>
      <c r="E600" s="44">
        <v>1.0000000000000002</v>
      </c>
      <c r="F600" s="44">
        <v>1</v>
      </c>
      <c r="G600" s="44">
        <v>1</v>
      </c>
      <c r="H600" s="44">
        <v>1</v>
      </c>
      <c r="I600" s="44">
        <v>1</v>
      </c>
      <c r="J600" s="44">
        <v>1</v>
      </c>
      <c r="K600" s="44">
        <v>1</v>
      </c>
      <c r="L600" s="44">
        <v>1</v>
      </c>
      <c r="M600" s="44">
        <v>1</v>
      </c>
      <c r="N600" s="44">
        <v>1</v>
      </c>
      <c r="O600" s="44">
        <v>1</v>
      </c>
      <c r="P600" s="44">
        <v>1</v>
      </c>
      <c r="Q600" s="44">
        <v>1</v>
      </c>
      <c r="R600" s="44">
        <v>1</v>
      </c>
    </row>
    <row r="601" spans="1:18" s="7" customFormat="1" ht="14.25">
      <c r="A601" s="45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</row>
    <row r="602" spans="1:18" s="7" customFormat="1" ht="14.25">
      <c r="A602" s="66" t="s">
        <v>326</v>
      </c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</row>
    <row r="603" spans="1:18" s="15" customFormat="1" ht="62.25" customHeight="1">
      <c r="A603" s="78"/>
      <c r="B603" s="50" t="s">
        <v>457</v>
      </c>
      <c r="C603" s="50" t="s">
        <v>460</v>
      </c>
      <c r="D603" s="50" t="s">
        <v>1</v>
      </c>
      <c r="E603" s="50" t="s">
        <v>2</v>
      </c>
      <c r="F603" s="50" t="s">
        <v>3</v>
      </c>
      <c r="G603" s="50" t="s">
        <v>4</v>
      </c>
      <c r="H603" s="50" t="s">
        <v>5</v>
      </c>
      <c r="I603" s="50" t="s">
        <v>458</v>
      </c>
      <c r="J603" s="50" t="s">
        <v>459</v>
      </c>
      <c r="K603" s="50" t="s">
        <v>461</v>
      </c>
      <c r="L603" s="50" t="s">
        <v>462</v>
      </c>
      <c r="M603" s="50" t="s">
        <v>463</v>
      </c>
      <c r="N603" s="50" t="s">
        <v>464</v>
      </c>
      <c r="O603" s="50" t="s">
        <v>469</v>
      </c>
      <c r="P603" s="50" t="s">
        <v>470</v>
      </c>
      <c r="Q603" s="50" t="s">
        <v>467</v>
      </c>
      <c r="R603" s="50" t="s">
        <v>471</v>
      </c>
    </row>
    <row r="604" spans="1:18" s="7" customFormat="1" ht="14.25">
      <c r="A604" s="39" t="s">
        <v>53</v>
      </c>
      <c r="B604" s="48">
        <v>11201</v>
      </c>
      <c r="C604" s="48">
        <v>6369</v>
      </c>
      <c r="D604" s="48">
        <v>1123</v>
      </c>
      <c r="E604" s="48">
        <v>224</v>
      </c>
      <c r="F604" s="48">
        <v>425</v>
      </c>
      <c r="G604" s="48">
        <v>67</v>
      </c>
      <c r="H604" s="48">
        <v>1138</v>
      </c>
      <c r="I604" s="48">
        <v>325</v>
      </c>
      <c r="J604" s="48">
        <v>677</v>
      </c>
      <c r="K604" s="48">
        <v>4832</v>
      </c>
      <c r="L604" s="48">
        <v>209</v>
      </c>
      <c r="M604" s="48">
        <v>195</v>
      </c>
      <c r="N604" s="48">
        <v>330</v>
      </c>
      <c r="O604" s="48">
        <v>159</v>
      </c>
      <c r="P604" s="48">
        <v>641</v>
      </c>
      <c r="Q604" s="48">
        <v>444</v>
      </c>
      <c r="R604" s="48">
        <v>925</v>
      </c>
    </row>
    <row r="605" spans="1:18" s="7" customFormat="1" ht="14.25">
      <c r="A605" s="16" t="s">
        <v>320</v>
      </c>
      <c r="B605" s="49">
        <v>0.32981546850290033</v>
      </c>
      <c r="C605" s="49">
        <v>0.3138895186577234</v>
      </c>
      <c r="D605" s="49">
        <v>0.26119334946814865</v>
      </c>
      <c r="E605" s="49">
        <v>0.2824724998676894</v>
      </c>
      <c r="F605" s="49">
        <v>0.4429794904975248</v>
      </c>
      <c r="G605" s="49">
        <v>0.16612258238878422</v>
      </c>
      <c r="H605" s="49">
        <v>0.37916334093872295</v>
      </c>
      <c r="I605" s="49">
        <v>0.3487680753975559</v>
      </c>
      <c r="J605" s="49">
        <v>0.23530118419480034</v>
      </c>
      <c r="K605" s="49">
        <v>0.33969823506176233</v>
      </c>
      <c r="L605" s="49">
        <v>0.4420599805447189</v>
      </c>
      <c r="M605" s="49">
        <v>0.4316695940710204</v>
      </c>
      <c r="N605" s="49">
        <v>0.2808351757548433</v>
      </c>
      <c r="O605" s="49">
        <v>0.3899099551789148</v>
      </c>
      <c r="P605" s="49">
        <v>0.32990261930557413</v>
      </c>
      <c r="Q605" s="49">
        <v>0.3669385211604553</v>
      </c>
      <c r="R605" s="49">
        <v>0.27371777321494517</v>
      </c>
    </row>
    <row r="606" spans="1:18" s="7" customFormat="1" ht="14.25">
      <c r="A606" s="18" t="s">
        <v>321</v>
      </c>
      <c r="B606" s="42">
        <v>0.5765623180026659</v>
      </c>
      <c r="C606" s="42">
        <v>0.5949831973986555</v>
      </c>
      <c r="D606" s="42">
        <v>0.6199739196336217</v>
      </c>
      <c r="E606" s="42">
        <v>0.5594123289786122</v>
      </c>
      <c r="F606" s="42">
        <v>0.5050555796372486</v>
      </c>
      <c r="G606" s="42">
        <v>0.7668507395877708</v>
      </c>
      <c r="H606" s="42">
        <v>0.5422211195809771</v>
      </c>
      <c r="I606" s="42">
        <v>0.5673236193901627</v>
      </c>
      <c r="J606" s="42">
        <v>0.7017194645474222</v>
      </c>
      <c r="K606" s="42">
        <v>0.5651313356971014</v>
      </c>
      <c r="L606" s="42">
        <v>0.4705129926079469</v>
      </c>
      <c r="M606" s="42">
        <v>0.4607643977097465</v>
      </c>
      <c r="N606" s="42">
        <v>0.612992515840834</v>
      </c>
      <c r="O606" s="42">
        <v>0.5381610749402246</v>
      </c>
      <c r="P606" s="42">
        <v>0.5739521741420976</v>
      </c>
      <c r="Q606" s="42">
        <v>0.5595482483873927</v>
      </c>
      <c r="R606" s="42">
        <v>0.6393550857971741</v>
      </c>
    </row>
    <row r="607" spans="1:18" s="7" customFormat="1" ht="14.25">
      <c r="A607" s="59" t="s">
        <v>322</v>
      </c>
      <c r="B607" s="60">
        <v>0.9063777865055662</v>
      </c>
      <c r="C607" s="60">
        <v>0.9088727160563789</v>
      </c>
      <c r="D607" s="60">
        <v>0.8811672691017703</v>
      </c>
      <c r="E607" s="60">
        <v>0.8418848288463016</v>
      </c>
      <c r="F607" s="60">
        <v>0.9480350701347733</v>
      </c>
      <c r="G607" s="60">
        <v>0.932973321976555</v>
      </c>
      <c r="H607" s="60">
        <v>0.9213844605197</v>
      </c>
      <c r="I607" s="60">
        <v>0.9160916947877187</v>
      </c>
      <c r="J607" s="60">
        <v>0.9370206487422226</v>
      </c>
      <c r="K607" s="60">
        <v>0.9048295707588637</v>
      </c>
      <c r="L607" s="60">
        <v>0.9125729731526657</v>
      </c>
      <c r="M607" s="60">
        <v>0.8924339917807669</v>
      </c>
      <c r="N607" s="60">
        <v>0.8938276915956773</v>
      </c>
      <c r="O607" s="60">
        <v>0.9280710301191394</v>
      </c>
      <c r="P607" s="60">
        <v>0.9038547934476717</v>
      </c>
      <c r="Q607" s="60">
        <v>0.926486769547848</v>
      </c>
      <c r="R607" s="60">
        <v>0.9130728590121193</v>
      </c>
    </row>
    <row r="608" spans="1:18" s="7" customFormat="1" ht="14.25">
      <c r="A608" s="18" t="s">
        <v>323</v>
      </c>
      <c r="B608" s="42">
        <v>0.07762253864280293</v>
      </c>
      <c r="C608" s="42">
        <v>0.07393746654859405</v>
      </c>
      <c r="D608" s="42">
        <v>0.10475526844044482</v>
      </c>
      <c r="E608" s="42">
        <v>0.15523515936268967</v>
      </c>
      <c r="F608" s="42">
        <v>0.026414345832216034</v>
      </c>
      <c r="G608" s="42">
        <v>0.06702667802344484</v>
      </c>
      <c r="H608" s="42">
        <v>0.06119811779324022</v>
      </c>
      <c r="I608" s="42">
        <v>0.06807218587771076</v>
      </c>
      <c r="J608" s="42">
        <v>0.05110991446790641</v>
      </c>
      <c r="K608" s="42">
        <v>0.07990929124554869</v>
      </c>
      <c r="L608" s="42">
        <v>0.08238594302139769</v>
      </c>
      <c r="M608" s="42">
        <v>0.08373262759689847</v>
      </c>
      <c r="N608" s="42">
        <v>0.08099967134599283</v>
      </c>
      <c r="O608" s="42">
        <v>0.06460376438060471</v>
      </c>
      <c r="P608" s="42">
        <v>0.08294555933598274</v>
      </c>
      <c r="Q608" s="42">
        <v>0.0679604143307447</v>
      </c>
      <c r="R608" s="42">
        <v>0.07705409540352125</v>
      </c>
    </row>
    <row r="609" spans="1:18" s="7" customFormat="1" ht="14.25">
      <c r="A609" s="18" t="s">
        <v>324</v>
      </c>
      <c r="B609" s="42">
        <v>0.01599967485163076</v>
      </c>
      <c r="C609" s="42">
        <v>0.017189817395027066</v>
      </c>
      <c r="D609" s="42">
        <v>0.014077462457784863</v>
      </c>
      <c r="E609" s="42">
        <v>0.0028800117910086787</v>
      </c>
      <c r="F609" s="42">
        <v>0.025550584033010578</v>
      </c>
      <c r="G609" s="42">
        <v>0</v>
      </c>
      <c r="H609" s="42">
        <v>0.017417421687059762</v>
      </c>
      <c r="I609" s="42">
        <v>0.015836119334570596</v>
      </c>
      <c r="J609" s="42">
        <v>0.011869436789871046</v>
      </c>
      <c r="K609" s="42">
        <v>0.015261137995587539</v>
      </c>
      <c r="L609" s="42">
        <v>0.005041083825936507</v>
      </c>
      <c r="M609" s="42">
        <v>0.023833380622334633</v>
      </c>
      <c r="N609" s="42">
        <v>0.025172637058329898</v>
      </c>
      <c r="O609" s="42">
        <v>0.007325205500255853</v>
      </c>
      <c r="P609" s="42">
        <v>0.013199647216345478</v>
      </c>
      <c r="Q609" s="42">
        <v>0.005552816121407296</v>
      </c>
      <c r="R609" s="42">
        <v>0.009873045584359424</v>
      </c>
    </row>
    <row r="610" spans="1:18" s="7" customFormat="1" ht="14.25">
      <c r="A610" s="59" t="s">
        <v>325</v>
      </c>
      <c r="B610" s="60">
        <v>0.09362221349443368</v>
      </c>
      <c r="C610" s="60">
        <v>0.09112728394362112</v>
      </c>
      <c r="D610" s="60">
        <v>0.11883273089822968</v>
      </c>
      <c r="E610" s="60">
        <v>0.15811517115369836</v>
      </c>
      <c r="F610" s="60">
        <v>0.05196492986522661</v>
      </c>
      <c r="G610" s="60">
        <v>0.06702667802344484</v>
      </c>
      <c r="H610" s="60">
        <v>0.07861553948029998</v>
      </c>
      <c r="I610" s="60">
        <v>0.08390830521228135</v>
      </c>
      <c r="J610" s="60">
        <v>0.06297935125777746</v>
      </c>
      <c r="K610" s="60">
        <v>0.09517042924113622</v>
      </c>
      <c r="L610" s="60">
        <v>0.0874270268473342</v>
      </c>
      <c r="M610" s="60">
        <v>0.1075660082192331</v>
      </c>
      <c r="N610" s="60">
        <v>0.10617230840432272</v>
      </c>
      <c r="O610" s="60">
        <v>0.07192896988086056</v>
      </c>
      <c r="P610" s="60">
        <v>0.09614520655232822</v>
      </c>
      <c r="Q610" s="60">
        <v>0.073513230452152</v>
      </c>
      <c r="R610" s="60">
        <v>0.08692714098788067</v>
      </c>
    </row>
    <row r="611" spans="1:18" s="7" customFormat="1" ht="14.25">
      <c r="A611" s="77" t="s">
        <v>50</v>
      </c>
      <c r="B611" s="44">
        <v>0.9999999999999999</v>
      </c>
      <c r="C611" s="44">
        <v>1</v>
      </c>
      <c r="D611" s="44">
        <v>1</v>
      </c>
      <c r="E611" s="44">
        <v>0.9999999999999999</v>
      </c>
      <c r="F611" s="44">
        <v>0.9999999999999999</v>
      </c>
      <c r="G611" s="44">
        <v>0.9999999999999999</v>
      </c>
      <c r="H611" s="44">
        <v>1</v>
      </c>
      <c r="I611" s="44">
        <v>1</v>
      </c>
      <c r="J611" s="44">
        <v>1</v>
      </c>
      <c r="K611" s="44">
        <v>1</v>
      </c>
      <c r="L611" s="44">
        <v>0.9999999999999999</v>
      </c>
      <c r="M611" s="44">
        <v>1</v>
      </c>
      <c r="N611" s="44">
        <v>1</v>
      </c>
      <c r="O611" s="44">
        <v>0.9999999999999999</v>
      </c>
      <c r="P611" s="44">
        <v>0.9999999999999999</v>
      </c>
      <c r="Q611" s="44">
        <v>1</v>
      </c>
      <c r="R611" s="44">
        <v>1</v>
      </c>
    </row>
    <row r="612" spans="1:18" s="7" customFormat="1" ht="14.25">
      <c r="A612" s="45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</row>
    <row r="613" spans="1:18" s="7" customFormat="1" ht="14.25">
      <c r="A613" s="66" t="s">
        <v>327</v>
      </c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</row>
    <row r="614" spans="1:18" s="15" customFormat="1" ht="62.25" customHeight="1">
      <c r="A614" s="78"/>
      <c r="B614" s="50" t="s">
        <v>457</v>
      </c>
      <c r="C614" s="50" t="s">
        <v>460</v>
      </c>
      <c r="D614" s="50" t="s">
        <v>1</v>
      </c>
      <c r="E614" s="50" t="s">
        <v>2</v>
      </c>
      <c r="F614" s="50" t="s">
        <v>3</v>
      </c>
      <c r="G614" s="50" t="s">
        <v>4</v>
      </c>
      <c r="H614" s="50" t="s">
        <v>5</v>
      </c>
      <c r="I614" s="50" t="s">
        <v>458</v>
      </c>
      <c r="J614" s="50" t="s">
        <v>459</v>
      </c>
      <c r="K614" s="50" t="s">
        <v>461</v>
      </c>
      <c r="L614" s="50" t="s">
        <v>462</v>
      </c>
      <c r="M614" s="50" t="s">
        <v>463</v>
      </c>
      <c r="N614" s="50" t="s">
        <v>464</v>
      </c>
      <c r="O614" s="50" t="s">
        <v>469</v>
      </c>
      <c r="P614" s="50" t="s">
        <v>470</v>
      </c>
      <c r="Q614" s="50" t="s">
        <v>467</v>
      </c>
      <c r="R614" s="50" t="s">
        <v>471</v>
      </c>
    </row>
    <row r="615" spans="1:18" s="7" customFormat="1" ht="14.25">
      <c r="A615" s="39" t="s">
        <v>53</v>
      </c>
      <c r="B615" s="48">
        <v>10059</v>
      </c>
      <c r="C615" s="48">
        <v>5555</v>
      </c>
      <c r="D615" s="48">
        <v>979</v>
      </c>
      <c r="E615" s="48">
        <v>176</v>
      </c>
      <c r="F615" s="48">
        <v>389</v>
      </c>
      <c r="G615" s="48">
        <v>60</v>
      </c>
      <c r="H615" s="48">
        <v>967</v>
      </c>
      <c r="I615" s="48">
        <v>309</v>
      </c>
      <c r="J615" s="48">
        <v>622</v>
      </c>
      <c r="K615" s="48">
        <v>4504</v>
      </c>
      <c r="L615" s="48">
        <v>210</v>
      </c>
      <c r="M615" s="48">
        <v>185</v>
      </c>
      <c r="N615" s="48">
        <v>324</v>
      </c>
      <c r="O615" s="48">
        <v>143</v>
      </c>
      <c r="P615" s="48">
        <v>584</v>
      </c>
      <c r="Q615" s="48">
        <v>428</v>
      </c>
      <c r="R615" s="48">
        <v>824</v>
      </c>
    </row>
    <row r="616" spans="1:18" s="7" customFormat="1" ht="14.25">
      <c r="A616" s="16" t="s">
        <v>320</v>
      </c>
      <c r="B616" s="49">
        <v>0.18011898860392261</v>
      </c>
      <c r="C616" s="49">
        <v>0.2073409933437246</v>
      </c>
      <c r="D616" s="49">
        <v>0.12260698287736908</v>
      </c>
      <c r="E616" s="49">
        <v>0.17574112911996026</v>
      </c>
      <c r="F616" s="49">
        <v>0.25710342899781796</v>
      </c>
      <c r="G616" s="49">
        <v>0.18063457220510337</v>
      </c>
      <c r="H616" s="49">
        <v>0.2707271775455853</v>
      </c>
      <c r="I616" s="49">
        <v>0.20220181147874522</v>
      </c>
      <c r="J616" s="49">
        <v>0.15378525179225358</v>
      </c>
      <c r="K616" s="49">
        <v>0.16413896789483712</v>
      </c>
      <c r="L616" s="49">
        <v>0.17091569483386787</v>
      </c>
      <c r="M616" s="49">
        <v>0.12433156593927751</v>
      </c>
      <c r="N616" s="49">
        <v>0.14376058613832507</v>
      </c>
      <c r="O616" s="49">
        <v>0.17539091727088474</v>
      </c>
      <c r="P616" s="49">
        <v>0.21111845115098976</v>
      </c>
      <c r="Q616" s="49">
        <v>0.16719224059477641</v>
      </c>
      <c r="R616" s="49">
        <v>0.14481788432515993</v>
      </c>
    </row>
    <row r="617" spans="1:18" s="7" customFormat="1" ht="14.25">
      <c r="A617" s="18" t="s">
        <v>321</v>
      </c>
      <c r="B617" s="42">
        <v>0.6587326717348905</v>
      </c>
      <c r="C617" s="42">
        <v>0.6517791884508608</v>
      </c>
      <c r="D617" s="42">
        <v>0.6687777854685732</v>
      </c>
      <c r="E617" s="42">
        <v>0.7199464396479176</v>
      </c>
      <c r="F617" s="42">
        <v>0.653274293111386</v>
      </c>
      <c r="G617" s="42">
        <v>0.6283996960442216</v>
      </c>
      <c r="H617" s="42">
        <v>0.6317542789441455</v>
      </c>
      <c r="I617" s="42">
        <v>0.6755285337329976</v>
      </c>
      <c r="J617" s="42">
        <v>0.7425860615311579</v>
      </c>
      <c r="K617" s="42">
        <v>0.6628145462309533</v>
      </c>
      <c r="L617" s="42">
        <v>0.6448814900098815</v>
      </c>
      <c r="M617" s="42">
        <v>0.7118639083421827</v>
      </c>
      <c r="N617" s="42">
        <v>0.7153252226121601</v>
      </c>
      <c r="O617" s="42">
        <v>0.6482844399050955</v>
      </c>
      <c r="P617" s="42">
        <v>0.6419036551572984</v>
      </c>
      <c r="Q617" s="42">
        <v>0.669275073374712</v>
      </c>
      <c r="R617" s="42">
        <v>0.6433960405312</v>
      </c>
    </row>
    <row r="618" spans="1:18" s="7" customFormat="1" ht="14.25">
      <c r="A618" s="59" t="s">
        <v>322</v>
      </c>
      <c r="B618" s="60">
        <v>0.8388516603388131</v>
      </c>
      <c r="C618" s="60">
        <v>0.8591201817945854</v>
      </c>
      <c r="D618" s="60">
        <v>0.7913847683459423</v>
      </c>
      <c r="E618" s="60">
        <v>0.8956875687678778</v>
      </c>
      <c r="F618" s="60">
        <v>0.910377722109204</v>
      </c>
      <c r="G618" s="60">
        <v>0.809034268249325</v>
      </c>
      <c r="H618" s="60">
        <v>0.9024814564897308</v>
      </c>
      <c r="I618" s="60">
        <v>0.8777303452117429</v>
      </c>
      <c r="J618" s="60">
        <v>0.8963713133234115</v>
      </c>
      <c r="K618" s="60">
        <v>0.8269535141257904</v>
      </c>
      <c r="L618" s="60">
        <v>0.8157971848437493</v>
      </c>
      <c r="M618" s="60">
        <v>0.8361954742814602</v>
      </c>
      <c r="N618" s="60">
        <v>0.8590858087504852</v>
      </c>
      <c r="O618" s="60">
        <v>0.8236753571759803</v>
      </c>
      <c r="P618" s="60">
        <v>0.8530221063082881</v>
      </c>
      <c r="Q618" s="60">
        <v>0.8364673139694885</v>
      </c>
      <c r="R618" s="60">
        <v>0.78821392485636</v>
      </c>
    </row>
    <row r="619" spans="1:18" s="7" customFormat="1" ht="14.25">
      <c r="A619" s="18" t="s">
        <v>323</v>
      </c>
      <c r="B619" s="42">
        <v>0.13475867480674625</v>
      </c>
      <c r="C619" s="42">
        <v>0.1174751107754045</v>
      </c>
      <c r="D619" s="42">
        <v>0.16909689515351428</v>
      </c>
      <c r="E619" s="42">
        <v>0.08600659499268976</v>
      </c>
      <c r="F619" s="42">
        <v>0.0855467321290316</v>
      </c>
      <c r="G619" s="42">
        <v>0.1641923631963445</v>
      </c>
      <c r="H619" s="42">
        <v>0.07825670750810457</v>
      </c>
      <c r="I619" s="42">
        <v>0.1064402250395094</v>
      </c>
      <c r="J619" s="42">
        <v>0.08497215192258362</v>
      </c>
      <c r="K619" s="42">
        <v>0.1449045738243819</v>
      </c>
      <c r="L619" s="42">
        <v>0.15689153271779296</v>
      </c>
      <c r="M619" s="42">
        <v>0.1307712051212779</v>
      </c>
      <c r="N619" s="42">
        <v>0.12826922463679818</v>
      </c>
      <c r="O619" s="42">
        <v>0.15757119341434694</v>
      </c>
      <c r="P619" s="42">
        <v>0.13059452510372957</v>
      </c>
      <c r="Q619" s="42">
        <v>0.13789617645870614</v>
      </c>
      <c r="R619" s="42">
        <v>0.17147180767553488</v>
      </c>
    </row>
    <row r="620" spans="1:18" s="7" customFormat="1" ht="14.25">
      <c r="A620" s="18" t="s">
        <v>324</v>
      </c>
      <c r="B620" s="42">
        <v>0.026389664854440484</v>
      </c>
      <c r="C620" s="42">
        <v>0.023404707430010153</v>
      </c>
      <c r="D620" s="42">
        <v>0.03951833650054335</v>
      </c>
      <c r="E620" s="42">
        <v>0.018305836239432487</v>
      </c>
      <c r="F620" s="42">
        <v>0.0040755457617645185</v>
      </c>
      <c r="G620" s="42">
        <v>0.026773368554330566</v>
      </c>
      <c r="H620" s="42">
        <v>0.019261836002164662</v>
      </c>
      <c r="I620" s="42">
        <v>0.015829429748747743</v>
      </c>
      <c r="J620" s="42">
        <v>0.018656534754004864</v>
      </c>
      <c r="K620" s="42">
        <v>0.028141912049827612</v>
      </c>
      <c r="L620" s="42">
        <v>0.027311282438457717</v>
      </c>
      <c r="M620" s="42">
        <v>0.03303332059726181</v>
      </c>
      <c r="N620" s="42">
        <v>0.012644966612716574</v>
      </c>
      <c r="O620" s="42">
        <v>0.018753449409672884</v>
      </c>
      <c r="P620" s="42">
        <v>0.016383368587982252</v>
      </c>
      <c r="Q620" s="42">
        <v>0.025636509571805452</v>
      </c>
      <c r="R620" s="42">
        <v>0.04031426746810525</v>
      </c>
    </row>
    <row r="621" spans="1:18" s="7" customFormat="1" ht="14.25">
      <c r="A621" s="59" t="s">
        <v>325</v>
      </c>
      <c r="B621" s="60">
        <v>0.16114833966118675</v>
      </c>
      <c r="C621" s="60">
        <v>0.14087981820541465</v>
      </c>
      <c r="D621" s="60">
        <v>0.20861523165405763</v>
      </c>
      <c r="E621" s="60">
        <v>0.10431243123212225</v>
      </c>
      <c r="F621" s="60">
        <v>0.08962227789079612</v>
      </c>
      <c r="G621" s="60">
        <v>0.19096573175067508</v>
      </c>
      <c r="H621" s="60">
        <v>0.09751854351026923</v>
      </c>
      <c r="I621" s="60">
        <v>0.12226965478825713</v>
      </c>
      <c r="J621" s="60">
        <v>0.10362868667658848</v>
      </c>
      <c r="K621" s="60">
        <v>0.1730464858742095</v>
      </c>
      <c r="L621" s="60">
        <v>0.18420281515625067</v>
      </c>
      <c r="M621" s="60">
        <v>0.1638045257185397</v>
      </c>
      <c r="N621" s="60">
        <v>0.14091419124951476</v>
      </c>
      <c r="O621" s="60">
        <v>0.17632464282401983</v>
      </c>
      <c r="P621" s="60">
        <v>0.14697789369171183</v>
      </c>
      <c r="Q621" s="60">
        <v>0.16353268603051158</v>
      </c>
      <c r="R621" s="60">
        <v>0.21178607514364012</v>
      </c>
    </row>
    <row r="622" spans="1:18" s="7" customFormat="1" ht="14.25">
      <c r="A622" s="77" t="s">
        <v>50</v>
      </c>
      <c r="B622" s="44">
        <v>0.9999999999999999</v>
      </c>
      <c r="C622" s="44">
        <v>1</v>
      </c>
      <c r="D622" s="44">
        <v>1</v>
      </c>
      <c r="E622" s="44">
        <v>1</v>
      </c>
      <c r="F622" s="44">
        <v>1.0000000000000002</v>
      </c>
      <c r="G622" s="44">
        <v>1</v>
      </c>
      <c r="H622" s="44">
        <v>1</v>
      </c>
      <c r="I622" s="44">
        <v>1</v>
      </c>
      <c r="J622" s="44">
        <v>1</v>
      </c>
      <c r="K622" s="44">
        <v>1</v>
      </c>
      <c r="L622" s="44">
        <v>1</v>
      </c>
      <c r="M622" s="44">
        <v>1</v>
      </c>
      <c r="N622" s="44">
        <v>0.9999999999999999</v>
      </c>
      <c r="O622" s="44">
        <v>1</v>
      </c>
      <c r="P622" s="44">
        <v>1</v>
      </c>
      <c r="Q622" s="44">
        <v>1</v>
      </c>
      <c r="R622" s="44">
        <v>1</v>
      </c>
    </row>
    <row r="623" spans="1:18" s="7" customFormat="1" ht="14.25">
      <c r="A623" s="45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</row>
    <row r="624" spans="1:18" s="7" customFormat="1" ht="14.25">
      <c r="A624" s="66" t="s">
        <v>328</v>
      </c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</row>
    <row r="625" spans="1:18" s="15" customFormat="1" ht="62.25" customHeight="1">
      <c r="A625" s="78"/>
      <c r="B625" s="50" t="s">
        <v>457</v>
      </c>
      <c r="C625" s="50" t="s">
        <v>460</v>
      </c>
      <c r="D625" s="50" t="s">
        <v>1</v>
      </c>
      <c r="E625" s="50" t="s">
        <v>2</v>
      </c>
      <c r="F625" s="50" t="s">
        <v>3</v>
      </c>
      <c r="G625" s="50" t="s">
        <v>4</v>
      </c>
      <c r="H625" s="50" t="s">
        <v>5</v>
      </c>
      <c r="I625" s="50" t="s">
        <v>458</v>
      </c>
      <c r="J625" s="50" t="s">
        <v>459</v>
      </c>
      <c r="K625" s="50" t="s">
        <v>461</v>
      </c>
      <c r="L625" s="50" t="s">
        <v>462</v>
      </c>
      <c r="M625" s="50" t="s">
        <v>463</v>
      </c>
      <c r="N625" s="50" t="s">
        <v>464</v>
      </c>
      <c r="O625" s="50" t="s">
        <v>469</v>
      </c>
      <c r="P625" s="50" t="s">
        <v>470</v>
      </c>
      <c r="Q625" s="50" t="s">
        <v>467</v>
      </c>
      <c r="R625" s="50" t="s">
        <v>471</v>
      </c>
    </row>
    <row r="626" spans="1:18" s="7" customFormat="1" ht="14.25">
      <c r="A626" s="39" t="s">
        <v>53</v>
      </c>
      <c r="B626" s="48">
        <v>9350</v>
      </c>
      <c r="C626" s="48">
        <v>5049</v>
      </c>
      <c r="D626" s="48">
        <v>864</v>
      </c>
      <c r="E626" s="48">
        <v>190</v>
      </c>
      <c r="F626" s="48">
        <v>345</v>
      </c>
      <c r="G626" s="48">
        <v>63</v>
      </c>
      <c r="H626" s="48">
        <v>858</v>
      </c>
      <c r="I626" s="48">
        <v>284</v>
      </c>
      <c r="J626" s="48">
        <v>556</v>
      </c>
      <c r="K626" s="48">
        <v>4301</v>
      </c>
      <c r="L626" s="48">
        <v>205</v>
      </c>
      <c r="M626" s="48">
        <v>178</v>
      </c>
      <c r="N626" s="48">
        <v>308</v>
      </c>
      <c r="O626" s="48">
        <v>146</v>
      </c>
      <c r="P626" s="48">
        <v>533</v>
      </c>
      <c r="Q626" s="48">
        <v>404</v>
      </c>
      <c r="R626" s="48">
        <v>762</v>
      </c>
    </row>
    <row r="627" spans="1:18" s="7" customFormat="1" ht="14.25">
      <c r="A627" s="16" t="s">
        <v>320</v>
      </c>
      <c r="B627" s="49">
        <v>0.23592669487075538</v>
      </c>
      <c r="C627" s="49">
        <v>0.31099447156436405</v>
      </c>
      <c r="D627" s="49">
        <v>0.28144210949355747</v>
      </c>
      <c r="E627" s="49">
        <v>0.2185711098247782</v>
      </c>
      <c r="F627" s="49">
        <v>0.38678477723355237</v>
      </c>
      <c r="G627" s="49">
        <v>0.36348011172799743</v>
      </c>
      <c r="H627" s="49">
        <v>0.3993402046435144</v>
      </c>
      <c r="I627" s="49">
        <v>0.3214265416573164</v>
      </c>
      <c r="J627" s="49">
        <v>0.27419518830843864</v>
      </c>
      <c r="K627" s="49">
        <v>0.1939602850545524</v>
      </c>
      <c r="L627" s="49">
        <v>0.18976604787978746</v>
      </c>
      <c r="M627" s="49">
        <v>0.19197607218535578</v>
      </c>
      <c r="N627" s="49">
        <v>0.14613115747471156</v>
      </c>
      <c r="O627" s="49">
        <v>0.16518457157704314</v>
      </c>
      <c r="P627" s="49">
        <v>0.25296158907373456</v>
      </c>
      <c r="Q627" s="49">
        <v>0.1557431089568796</v>
      </c>
      <c r="R627" s="49">
        <v>0.1859807550955909</v>
      </c>
    </row>
    <row r="628" spans="1:18" s="7" customFormat="1" ht="14.25">
      <c r="A628" s="18" t="s">
        <v>321</v>
      </c>
      <c r="B628" s="42">
        <v>0.6241717848817185</v>
      </c>
      <c r="C628" s="42">
        <v>0.5825331565206948</v>
      </c>
      <c r="D628" s="42">
        <v>0.6001051830581634</v>
      </c>
      <c r="E628" s="42">
        <v>0.611363701243261</v>
      </c>
      <c r="F628" s="42">
        <v>0.5476306794329708</v>
      </c>
      <c r="G628" s="42">
        <v>0.529413619717585</v>
      </c>
      <c r="H628" s="42">
        <v>0.5566783617519501</v>
      </c>
      <c r="I628" s="42">
        <v>0.605435116508975</v>
      </c>
      <c r="J628" s="42">
        <v>0.6373065406480701</v>
      </c>
      <c r="K628" s="42">
        <v>0.6474497320775647</v>
      </c>
      <c r="L628" s="42">
        <v>0.6486509774191703</v>
      </c>
      <c r="M628" s="42">
        <v>0.6712242912840014</v>
      </c>
      <c r="N628" s="42">
        <v>0.7055316032062865</v>
      </c>
      <c r="O628" s="42">
        <v>0.6189364602475534</v>
      </c>
      <c r="P628" s="42">
        <v>0.6395127081888264</v>
      </c>
      <c r="Q628" s="42">
        <v>0.7067967314218332</v>
      </c>
      <c r="R628" s="42">
        <v>0.6596892042381853</v>
      </c>
    </row>
    <row r="629" spans="1:18" s="7" customFormat="1" ht="14.25">
      <c r="A629" s="59" t="s">
        <v>322</v>
      </c>
      <c r="B629" s="60">
        <v>0.8600984797524739</v>
      </c>
      <c r="C629" s="60">
        <v>0.8935276280850588</v>
      </c>
      <c r="D629" s="60">
        <v>0.8815472925517209</v>
      </c>
      <c r="E629" s="60">
        <v>0.8299348110680392</v>
      </c>
      <c r="F629" s="60">
        <v>0.9344154566665233</v>
      </c>
      <c r="G629" s="60">
        <v>0.8928937314455825</v>
      </c>
      <c r="H629" s="60">
        <v>0.9560185663954645</v>
      </c>
      <c r="I629" s="60">
        <v>0.9268616581662914</v>
      </c>
      <c r="J629" s="60">
        <v>0.9115017289565088</v>
      </c>
      <c r="K629" s="60">
        <v>0.8414100171321172</v>
      </c>
      <c r="L629" s="60">
        <v>0.8384170252989578</v>
      </c>
      <c r="M629" s="60">
        <v>0.8632003634693572</v>
      </c>
      <c r="N629" s="60">
        <v>0.8516627606809981</v>
      </c>
      <c r="O629" s="60">
        <v>0.7841210318245966</v>
      </c>
      <c r="P629" s="60">
        <v>0.892474297262561</v>
      </c>
      <c r="Q629" s="60">
        <v>0.8625398403787128</v>
      </c>
      <c r="R629" s="60">
        <v>0.8456699593337762</v>
      </c>
    </row>
    <row r="630" spans="1:18" s="7" customFormat="1" ht="14.25">
      <c r="A630" s="18" t="s">
        <v>323</v>
      </c>
      <c r="B630" s="42">
        <v>0.11048007463601484</v>
      </c>
      <c r="C630" s="42">
        <v>0.08564502054676064</v>
      </c>
      <c r="D630" s="42">
        <v>0.08895228408660048</v>
      </c>
      <c r="E630" s="42">
        <v>0.12678490066894235</v>
      </c>
      <c r="F630" s="42">
        <v>0.049041338306616354</v>
      </c>
      <c r="G630" s="42">
        <v>0.10710626855441756</v>
      </c>
      <c r="H630" s="42">
        <v>0.03543055022958252</v>
      </c>
      <c r="I630" s="42">
        <v>0.06586007574480136</v>
      </c>
      <c r="J630" s="42">
        <v>0.07458398973679828</v>
      </c>
      <c r="K630" s="42">
        <v>0.12436403528628233</v>
      </c>
      <c r="L630" s="42">
        <v>0.12411978391921817</v>
      </c>
      <c r="M630" s="42">
        <v>0.09919414562965735</v>
      </c>
      <c r="N630" s="42">
        <v>0.1182398116777635</v>
      </c>
      <c r="O630" s="42">
        <v>0.1444490894721397</v>
      </c>
      <c r="P630" s="42">
        <v>0.09034041978888563</v>
      </c>
      <c r="Q630" s="42">
        <v>0.11976249319804046</v>
      </c>
      <c r="R630" s="42">
        <v>0.11479249425963664</v>
      </c>
    </row>
    <row r="631" spans="1:18" s="7" customFormat="1" ht="14.25">
      <c r="A631" s="18" t="s">
        <v>324</v>
      </c>
      <c r="B631" s="42">
        <v>0.029421445611511277</v>
      </c>
      <c r="C631" s="42">
        <v>0.020827351368180452</v>
      </c>
      <c r="D631" s="42">
        <v>0.029500423361678622</v>
      </c>
      <c r="E631" s="42">
        <v>0.04328028826301842</v>
      </c>
      <c r="F631" s="42">
        <v>0.01654320502686038</v>
      </c>
      <c r="G631" s="42">
        <v>0</v>
      </c>
      <c r="H631" s="42">
        <v>0.008550883374953041</v>
      </c>
      <c r="I631" s="42">
        <v>0.007278266088907273</v>
      </c>
      <c r="J631" s="42">
        <v>0.013914281306692904</v>
      </c>
      <c r="K631" s="42">
        <v>0.03422594758160058</v>
      </c>
      <c r="L631" s="42">
        <v>0.0374631907818242</v>
      </c>
      <c r="M631" s="42">
        <v>0.03760549090098541</v>
      </c>
      <c r="N631" s="42">
        <v>0.030097427641238492</v>
      </c>
      <c r="O631" s="42">
        <v>0.07142987870326388</v>
      </c>
      <c r="P631" s="42">
        <v>0.017185282948553374</v>
      </c>
      <c r="Q631" s="42">
        <v>0.017697666423246817</v>
      </c>
      <c r="R631" s="42">
        <v>0.039537546406587146</v>
      </c>
    </row>
    <row r="632" spans="1:18" s="7" customFormat="1" ht="14.25">
      <c r="A632" s="59" t="s">
        <v>325</v>
      </c>
      <c r="B632" s="60">
        <v>0.1399015202475261</v>
      </c>
      <c r="C632" s="60">
        <v>0.10647237191494109</v>
      </c>
      <c r="D632" s="60">
        <v>0.1184527074482791</v>
      </c>
      <c r="E632" s="60">
        <v>0.17006518893196076</v>
      </c>
      <c r="F632" s="60">
        <v>0.06558454333347674</v>
      </c>
      <c r="G632" s="60">
        <v>0.10710626855441756</v>
      </c>
      <c r="H632" s="60">
        <v>0.04398143360453556</v>
      </c>
      <c r="I632" s="60">
        <v>0.07313834183370864</v>
      </c>
      <c r="J632" s="60">
        <v>0.08849827104349119</v>
      </c>
      <c r="K632" s="60">
        <v>0.1585899828678829</v>
      </c>
      <c r="L632" s="60">
        <v>0.16158297470104238</v>
      </c>
      <c r="M632" s="60">
        <v>0.13679963653064275</v>
      </c>
      <c r="N632" s="60">
        <v>0.148337239319002</v>
      </c>
      <c r="O632" s="60">
        <v>0.21587896817540358</v>
      </c>
      <c r="P632" s="60">
        <v>0.107525702737439</v>
      </c>
      <c r="Q632" s="60">
        <v>0.13746015962128727</v>
      </c>
      <c r="R632" s="60">
        <v>0.1543300406662238</v>
      </c>
    </row>
    <row r="633" spans="1:18" s="7" customFormat="1" ht="14.25">
      <c r="A633" s="77" t="s">
        <v>50</v>
      </c>
      <c r="B633" s="44">
        <v>1</v>
      </c>
      <c r="C633" s="44">
        <v>0.9999999999999999</v>
      </c>
      <c r="D633" s="44">
        <v>1</v>
      </c>
      <c r="E633" s="44">
        <v>1</v>
      </c>
      <c r="F633" s="44">
        <v>1</v>
      </c>
      <c r="G633" s="44">
        <v>1</v>
      </c>
      <c r="H633" s="44">
        <v>1</v>
      </c>
      <c r="I633" s="44">
        <v>1</v>
      </c>
      <c r="J633" s="44">
        <v>1</v>
      </c>
      <c r="K633" s="44">
        <v>1</v>
      </c>
      <c r="L633" s="44">
        <v>1.0000000000000002</v>
      </c>
      <c r="M633" s="44">
        <v>1</v>
      </c>
      <c r="N633" s="44">
        <v>1.0000000000000002</v>
      </c>
      <c r="O633" s="44">
        <v>1.0000000000000002</v>
      </c>
      <c r="P633" s="44">
        <v>1</v>
      </c>
      <c r="Q633" s="44">
        <v>1</v>
      </c>
      <c r="R633" s="44">
        <v>1</v>
      </c>
    </row>
    <row r="634" spans="1:18" s="7" customFormat="1" ht="14.25">
      <c r="A634" s="45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</row>
    <row r="635" spans="1:18" s="7" customFormat="1" ht="14.25">
      <c r="A635" s="66" t="s">
        <v>329</v>
      </c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</row>
    <row r="636" spans="1:18" s="15" customFormat="1" ht="62.25" customHeight="1">
      <c r="A636" s="78"/>
      <c r="B636" s="50" t="s">
        <v>457</v>
      </c>
      <c r="C636" s="50" t="s">
        <v>460</v>
      </c>
      <c r="D636" s="50" t="s">
        <v>1</v>
      </c>
      <c r="E636" s="50" t="s">
        <v>2</v>
      </c>
      <c r="F636" s="50" t="s">
        <v>3</v>
      </c>
      <c r="G636" s="50" t="s">
        <v>4</v>
      </c>
      <c r="H636" s="50" t="s">
        <v>5</v>
      </c>
      <c r="I636" s="50" t="s">
        <v>458</v>
      </c>
      <c r="J636" s="50" t="s">
        <v>459</v>
      </c>
      <c r="K636" s="50" t="s">
        <v>461</v>
      </c>
      <c r="L636" s="50" t="s">
        <v>462</v>
      </c>
      <c r="M636" s="50" t="s">
        <v>463</v>
      </c>
      <c r="N636" s="50" t="s">
        <v>464</v>
      </c>
      <c r="O636" s="50" t="s">
        <v>469</v>
      </c>
      <c r="P636" s="50" t="s">
        <v>470</v>
      </c>
      <c r="Q636" s="50" t="s">
        <v>467</v>
      </c>
      <c r="R636" s="50" t="s">
        <v>471</v>
      </c>
    </row>
    <row r="637" spans="1:18" s="7" customFormat="1" ht="14.25">
      <c r="A637" s="39" t="s">
        <v>53</v>
      </c>
      <c r="B637" s="48">
        <v>7034</v>
      </c>
      <c r="C637" s="48">
        <v>3892</v>
      </c>
      <c r="D637" s="48">
        <v>611</v>
      </c>
      <c r="E637" s="48">
        <v>136</v>
      </c>
      <c r="F637" s="48">
        <v>284</v>
      </c>
      <c r="G637" s="48">
        <v>55</v>
      </c>
      <c r="H637" s="48">
        <v>682</v>
      </c>
      <c r="I637" s="48">
        <v>198</v>
      </c>
      <c r="J637" s="48">
        <v>400</v>
      </c>
      <c r="K637" s="48">
        <v>3142</v>
      </c>
      <c r="L637" s="48">
        <v>146</v>
      </c>
      <c r="M637" s="48">
        <v>128</v>
      </c>
      <c r="N637" s="48">
        <v>225</v>
      </c>
      <c r="O637" s="48">
        <v>119</v>
      </c>
      <c r="P637" s="48">
        <v>389</v>
      </c>
      <c r="Q637" s="48">
        <v>292</v>
      </c>
      <c r="R637" s="48">
        <v>553</v>
      </c>
    </row>
    <row r="638" spans="1:18" s="7" customFormat="1" ht="14.25">
      <c r="A638" s="16" t="s">
        <v>320</v>
      </c>
      <c r="B638" s="49">
        <v>0.13121725979877819</v>
      </c>
      <c r="C638" s="49">
        <v>0.16735746200590393</v>
      </c>
      <c r="D638" s="49">
        <v>0.10700226711272968</v>
      </c>
      <c r="E638" s="49">
        <v>0.2476525241766538</v>
      </c>
      <c r="F638" s="49">
        <v>0.31231907552603505</v>
      </c>
      <c r="G638" s="49">
        <v>0.15337307970900588</v>
      </c>
      <c r="H638" s="49">
        <v>0.22099594709919673</v>
      </c>
      <c r="I638" s="49">
        <v>0.16956971579378066</v>
      </c>
      <c r="J638" s="49">
        <v>0.07352537189861089</v>
      </c>
      <c r="K638" s="49">
        <v>0.10979265359124529</v>
      </c>
      <c r="L638" s="49">
        <v>0.11427985856744359</v>
      </c>
      <c r="M638" s="49">
        <v>0.10190585437593969</v>
      </c>
      <c r="N638" s="49">
        <v>0.06815721453484636</v>
      </c>
      <c r="O638" s="49">
        <v>0.08298641048811643</v>
      </c>
      <c r="P638" s="49">
        <v>0.15777613380610594</v>
      </c>
      <c r="Q638" s="49">
        <v>0.09656502046667467</v>
      </c>
      <c r="R638" s="49">
        <v>0.09780853514647961</v>
      </c>
    </row>
    <row r="639" spans="1:18" s="7" customFormat="1" ht="14.25">
      <c r="A639" s="18" t="s">
        <v>321</v>
      </c>
      <c r="B639" s="42">
        <v>0.6971105245068515</v>
      </c>
      <c r="C639" s="42">
        <v>0.7079424621349553</v>
      </c>
      <c r="D639" s="42">
        <v>0.7540309881212877</v>
      </c>
      <c r="E639" s="42">
        <v>0.6357768373849717</v>
      </c>
      <c r="F639" s="42">
        <v>0.5822548421560809</v>
      </c>
      <c r="G639" s="42">
        <v>0.682391628719332</v>
      </c>
      <c r="H639" s="42">
        <v>0.7066243863666223</v>
      </c>
      <c r="I639" s="42">
        <v>0.6971669158364066</v>
      </c>
      <c r="J639" s="42">
        <v>0.8539138924268288</v>
      </c>
      <c r="K639" s="42">
        <v>0.690689143773655</v>
      </c>
      <c r="L639" s="42">
        <v>0.65829500644003</v>
      </c>
      <c r="M639" s="42">
        <v>0.716215778071894</v>
      </c>
      <c r="N639" s="42">
        <v>0.7037706829162786</v>
      </c>
      <c r="O639" s="42">
        <v>0.6835345368580676</v>
      </c>
      <c r="P639" s="42">
        <v>0.6734933770986052</v>
      </c>
      <c r="Q639" s="42">
        <v>0.7408956387521765</v>
      </c>
      <c r="R639" s="42">
        <v>0.6948835706182165</v>
      </c>
    </row>
    <row r="640" spans="1:18" s="7" customFormat="1" ht="14.25">
      <c r="A640" s="59" t="s">
        <v>322</v>
      </c>
      <c r="B640" s="60">
        <v>0.8283277843056297</v>
      </c>
      <c r="C640" s="60">
        <v>0.8752999241408592</v>
      </c>
      <c r="D640" s="60">
        <v>0.8610332552340173</v>
      </c>
      <c r="E640" s="60">
        <v>0.8834293615616255</v>
      </c>
      <c r="F640" s="60">
        <v>0.8945739176821159</v>
      </c>
      <c r="G640" s="60">
        <v>0.8357647084283379</v>
      </c>
      <c r="H640" s="60">
        <v>0.9276203334658191</v>
      </c>
      <c r="I640" s="60">
        <v>0.8667366316301872</v>
      </c>
      <c r="J640" s="60">
        <v>0.9274392643254397</v>
      </c>
      <c r="K640" s="60">
        <v>0.8004817973649003</v>
      </c>
      <c r="L640" s="60">
        <v>0.7725748650074736</v>
      </c>
      <c r="M640" s="60">
        <v>0.8181216324478336</v>
      </c>
      <c r="N640" s="60">
        <v>0.771927897451125</v>
      </c>
      <c r="O640" s="60">
        <v>0.766520947346184</v>
      </c>
      <c r="P640" s="60">
        <v>0.8312695109047112</v>
      </c>
      <c r="Q640" s="60">
        <v>0.8374606592188512</v>
      </c>
      <c r="R640" s="60">
        <v>0.7926921057646961</v>
      </c>
    </row>
    <row r="641" spans="1:18" s="7" customFormat="1" ht="14.25">
      <c r="A641" s="18" t="s">
        <v>323</v>
      </c>
      <c r="B641" s="42">
        <v>0.1484228140536308</v>
      </c>
      <c r="C641" s="42">
        <v>0.10673252434768504</v>
      </c>
      <c r="D641" s="42">
        <v>0.12388503566848041</v>
      </c>
      <c r="E641" s="42">
        <v>0.11383886577847646</v>
      </c>
      <c r="F641" s="42">
        <v>0.09598414236634843</v>
      </c>
      <c r="G641" s="42">
        <v>0.14261117842606744</v>
      </c>
      <c r="H641" s="42">
        <v>0.06475896782414887</v>
      </c>
      <c r="I641" s="42">
        <v>0.10863153121286666</v>
      </c>
      <c r="J641" s="42">
        <v>0.0596619724206029</v>
      </c>
      <c r="K641" s="42">
        <v>0.173137618760831</v>
      </c>
      <c r="L641" s="42">
        <v>0.1954578627898696</v>
      </c>
      <c r="M641" s="42">
        <v>0.15250806438932984</v>
      </c>
      <c r="N641" s="42">
        <v>0.2018090438923053</v>
      </c>
      <c r="O641" s="42">
        <v>0.18425209468887893</v>
      </c>
      <c r="P641" s="42">
        <v>0.15046999005987763</v>
      </c>
      <c r="Q641" s="42">
        <v>0.1453988290863115</v>
      </c>
      <c r="R641" s="42">
        <v>0.18359241738746812</v>
      </c>
    </row>
    <row r="642" spans="1:18" s="7" customFormat="1" ht="14.25">
      <c r="A642" s="18" t="s">
        <v>324</v>
      </c>
      <c r="B642" s="42">
        <v>0.023249401640739437</v>
      </c>
      <c r="C642" s="42">
        <v>0.01796755151145575</v>
      </c>
      <c r="D642" s="42">
        <v>0.015081709097502194</v>
      </c>
      <c r="E642" s="42">
        <v>0.002731772659898226</v>
      </c>
      <c r="F642" s="42">
        <v>0.009441939951535389</v>
      </c>
      <c r="G642" s="42">
        <v>0.021624113145594755</v>
      </c>
      <c r="H642" s="42">
        <v>0.007620698710032112</v>
      </c>
      <c r="I642" s="42">
        <v>0.024631837156945998</v>
      </c>
      <c r="J642" s="42">
        <v>0.012898763253957505</v>
      </c>
      <c r="K642" s="42">
        <v>0.026380583874268716</v>
      </c>
      <c r="L642" s="42">
        <v>0.03196727220265683</v>
      </c>
      <c r="M642" s="42">
        <v>0.02937030316283652</v>
      </c>
      <c r="N642" s="42">
        <v>0.02626305865656967</v>
      </c>
      <c r="O642" s="42">
        <v>0.04922695796493697</v>
      </c>
      <c r="P642" s="42">
        <v>0.018260499035411236</v>
      </c>
      <c r="Q642" s="42">
        <v>0.017140511694837417</v>
      </c>
      <c r="R642" s="42">
        <v>0.02371547684783586</v>
      </c>
    </row>
    <row r="643" spans="1:18" s="7" customFormat="1" ht="14.25">
      <c r="A643" s="59" t="s">
        <v>325</v>
      </c>
      <c r="B643" s="60">
        <v>0.17167221569437024</v>
      </c>
      <c r="C643" s="60">
        <v>0.1247000758591408</v>
      </c>
      <c r="D643" s="60">
        <v>0.1389667447659826</v>
      </c>
      <c r="E643" s="60">
        <v>0.11657063843837469</v>
      </c>
      <c r="F643" s="60">
        <v>0.10542608231788382</v>
      </c>
      <c r="G643" s="60">
        <v>0.1642352915716622</v>
      </c>
      <c r="H643" s="60">
        <v>0.07237966653418099</v>
      </c>
      <c r="I643" s="60">
        <v>0.13326336836981265</v>
      </c>
      <c r="J643" s="60">
        <v>0.07256073567456041</v>
      </c>
      <c r="K643" s="60">
        <v>0.19951820263509973</v>
      </c>
      <c r="L643" s="60">
        <v>0.22742513499252642</v>
      </c>
      <c r="M643" s="60">
        <v>0.18187836755216635</v>
      </c>
      <c r="N643" s="60">
        <v>0.22807210254887497</v>
      </c>
      <c r="O643" s="60">
        <v>0.2334790526538159</v>
      </c>
      <c r="P643" s="60">
        <v>0.16873048909528887</v>
      </c>
      <c r="Q643" s="60">
        <v>0.1625393407811489</v>
      </c>
      <c r="R643" s="60">
        <v>0.207307894235304</v>
      </c>
    </row>
    <row r="644" spans="1:18" s="7" customFormat="1" ht="14.25">
      <c r="A644" s="77" t="s">
        <v>50</v>
      </c>
      <c r="B644" s="44">
        <v>0.9999999999999999</v>
      </c>
      <c r="C644" s="44">
        <v>1</v>
      </c>
      <c r="D644" s="44">
        <v>0.9999999999999999</v>
      </c>
      <c r="E644" s="44">
        <v>1.0000000000000002</v>
      </c>
      <c r="F644" s="44">
        <v>0.9999999999999998</v>
      </c>
      <c r="G644" s="44">
        <v>1</v>
      </c>
      <c r="H644" s="44">
        <v>1</v>
      </c>
      <c r="I644" s="44">
        <v>0.9999999999999998</v>
      </c>
      <c r="J644" s="44">
        <v>1</v>
      </c>
      <c r="K644" s="44">
        <v>1</v>
      </c>
      <c r="L644" s="44">
        <v>1</v>
      </c>
      <c r="M644" s="44">
        <v>1</v>
      </c>
      <c r="N644" s="44">
        <v>0.9999999999999999</v>
      </c>
      <c r="O644" s="44">
        <v>0.9999999999999999</v>
      </c>
      <c r="P644" s="44">
        <v>1</v>
      </c>
      <c r="Q644" s="44">
        <v>1</v>
      </c>
      <c r="R644" s="44">
        <v>1</v>
      </c>
    </row>
    <row r="645" spans="1:18" s="7" customFormat="1" ht="14.25">
      <c r="A645" s="45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</row>
    <row r="646" spans="1:18" s="7" customFormat="1" ht="14.25">
      <c r="A646" s="66" t="s">
        <v>330</v>
      </c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</row>
    <row r="647" spans="1:18" s="15" customFormat="1" ht="62.25" customHeight="1">
      <c r="A647" s="78"/>
      <c r="B647" s="50" t="s">
        <v>457</v>
      </c>
      <c r="C647" s="50" t="s">
        <v>460</v>
      </c>
      <c r="D647" s="50" t="s">
        <v>1</v>
      </c>
      <c r="E647" s="50" t="s">
        <v>2</v>
      </c>
      <c r="F647" s="50" t="s">
        <v>3</v>
      </c>
      <c r="G647" s="50" t="s">
        <v>4</v>
      </c>
      <c r="H647" s="50" t="s">
        <v>5</v>
      </c>
      <c r="I647" s="50" t="s">
        <v>458</v>
      </c>
      <c r="J647" s="50" t="s">
        <v>459</v>
      </c>
      <c r="K647" s="50" t="s">
        <v>461</v>
      </c>
      <c r="L647" s="50" t="s">
        <v>462</v>
      </c>
      <c r="M647" s="50" t="s">
        <v>463</v>
      </c>
      <c r="N647" s="50" t="s">
        <v>464</v>
      </c>
      <c r="O647" s="50" t="s">
        <v>469</v>
      </c>
      <c r="P647" s="50" t="s">
        <v>470</v>
      </c>
      <c r="Q647" s="50" t="s">
        <v>467</v>
      </c>
      <c r="R647" s="50" t="s">
        <v>471</v>
      </c>
    </row>
    <row r="648" spans="1:18" s="7" customFormat="1" ht="14.25">
      <c r="A648" s="39" t="s">
        <v>53</v>
      </c>
      <c r="B648" s="48">
        <v>5902</v>
      </c>
      <c r="C648" s="48">
        <v>3540</v>
      </c>
      <c r="D648" s="48">
        <v>611</v>
      </c>
      <c r="E648" s="48">
        <v>138</v>
      </c>
      <c r="F648" s="48">
        <v>302</v>
      </c>
      <c r="G648" s="48">
        <v>46</v>
      </c>
      <c r="H648" s="48">
        <v>535</v>
      </c>
      <c r="I648" s="48">
        <v>208</v>
      </c>
      <c r="J648" s="48">
        <v>354</v>
      </c>
      <c r="K648" s="48">
        <v>2362</v>
      </c>
      <c r="L648" s="48">
        <v>126</v>
      </c>
      <c r="M648" s="48">
        <v>122</v>
      </c>
      <c r="N648" s="48">
        <v>151</v>
      </c>
      <c r="O648" s="48">
        <v>95</v>
      </c>
      <c r="P648" s="48">
        <v>242</v>
      </c>
      <c r="Q648" s="48">
        <v>225</v>
      </c>
      <c r="R648" s="48">
        <v>335</v>
      </c>
    </row>
    <row r="649" spans="1:18" s="7" customFormat="1" ht="14.25">
      <c r="A649" s="16" t="s">
        <v>320</v>
      </c>
      <c r="B649" s="49">
        <v>0.35377126116281565</v>
      </c>
      <c r="C649" s="49">
        <v>0.3646508346223055</v>
      </c>
      <c r="D649" s="49">
        <v>0.4356668005727423</v>
      </c>
      <c r="E649" s="49">
        <v>0.30770525146977806</v>
      </c>
      <c r="F649" s="49">
        <v>0.47201226328370605</v>
      </c>
      <c r="G649" s="49">
        <v>0.28762744218162095</v>
      </c>
      <c r="H649" s="49">
        <v>0.36326706584167257</v>
      </c>
      <c r="I649" s="49">
        <v>0.4317172673850005</v>
      </c>
      <c r="J649" s="49">
        <v>0.2474779884599785</v>
      </c>
      <c r="K649" s="49">
        <v>0.34572445361791687</v>
      </c>
      <c r="L649" s="49">
        <v>0.30262660552321996</v>
      </c>
      <c r="M649" s="49">
        <v>0.34001544680623486</v>
      </c>
      <c r="N649" s="49">
        <v>0.4507899758961565</v>
      </c>
      <c r="O649" s="49">
        <v>0.35624058173598316</v>
      </c>
      <c r="P649" s="49">
        <v>0.34383250211855615</v>
      </c>
      <c r="Q649" s="49">
        <v>0.32830013980603695</v>
      </c>
      <c r="R649" s="49">
        <v>0.3154759000818704</v>
      </c>
    </row>
    <row r="650" spans="1:18" s="7" customFormat="1" ht="14.25">
      <c r="A650" s="18" t="s">
        <v>321</v>
      </c>
      <c r="B650" s="42">
        <v>0.585679533895423</v>
      </c>
      <c r="C650" s="42">
        <v>0.5880910548829358</v>
      </c>
      <c r="D650" s="42">
        <v>0.5263988263644171</v>
      </c>
      <c r="E650" s="42">
        <v>0.5479024609349841</v>
      </c>
      <c r="F650" s="42">
        <v>0.5142241139205295</v>
      </c>
      <c r="G650" s="42">
        <v>0.6006167681379748</v>
      </c>
      <c r="H650" s="42">
        <v>0.6118975676367723</v>
      </c>
      <c r="I650" s="42">
        <v>0.5177890736036758</v>
      </c>
      <c r="J650" s="42">
        <v>0.7144480615357567</v>
      </c>
      <c r="K650" s="42">
        <v>0.5838959120145409</v>
      </c>
      <c r="L650" s="42">
        <v>0.6202917999784717</v>
      </c>
      <c r="M650" s="42">
        <v>0.5907633625758967</v>
      </c>
      <c r="N650" s="42">
        <v>0.47252842696001157</v>
      </c>
      <c r="O650" s="42">
        <v>0.5533297169529191</v>
      </c>
      <c r="P650" s="42">
        <v>0.5750507198873922</v>
      </c>
      <c r="Q650" s="42">
        <v>0.6492158381206655</v>
      </c>
      <c r="R650" s="42">
        <v>0.6017563659381013</v>
      </c>
    </row>
    <row r="651" spans="1:18" s="7" customFormat="1" ht="14.25">
      <c r="A651" s="59" t="s">
        <v>322</v>
      </c>
      <c r="B651" s="60">
        <v>0.9394507950582387</v>
      </c>
      <c r="C651" s="60">
        <v>0.9527418895052413</v>
      </c>
      <c r="D651" s="60">
        <v>0.9620656269371595</v>
      </c>
      <c r="E651" s="60">
        <v>0.8556077124047621</v>
      </c>
      <c r="F651" s="60">
        <v>0.9862363772042355</v>
      </c>
      <c r="G651" s="60">
        <v>0.8882442103195958</v>
      </c>
      <c r="H651" s="60">
        <v>0.9751646334784448</v>
      </c>
      <c r="I651" s="60">
        <v>0.9495063409886763</v>
      </c>
      <c r="J651" s="60">
        <v>0.9619260499957352</v>
      </c>
      <c r="K651" s="60">
        <v>0.9296203656324578</v>
      </c>
      <c r="L651" s="60">
        <v>0.9229184055016917</v>
      </c>
      <c r="M651" s="60">
        <v>0.9307788093821315</v>
      </c>
      <c r="N651" s="60">
        <v>0.9233184028561681</v>
      </c>
      <c r="O651" s="60">
        <v>0.9095702986889023</v>
      </c>
      <c r="P651" s="60">
        <v>0.9188832220059484</v>
      </c>
      <c r="Q651" s="60">
        <v>0.9775159779267024</v>
      </c>
      <c r="R651" s="60">
        <v>0.9172322660199717</v>
      </c>
    </row>
    <row r="652" spans="1:18" s="7" customFormat="1" ht="14.25">
      <c r="A652" s="18" t="s">
        <v>323</v>
      </c>
      <c r="B652" s="42">
        <v>0.05338037969400925</v>
      </c>
      <c r="C652" s="42">
        <v>0.04180321240914874</v>
      </c>
      <c r="D652" s="42">
        <v>0.033942873532374865</v>
      </c>
      <c r="E652" s="42">
        <v>0.1415511167597793</v>
      </c>
      <c r="F652" s="42">
        <v>0.00822483674015311</v>
      </c>
      <c r="G652" s="42">
        <v>0.11175578968040419</v>
      </c>
      <c r="H652" s="42">
        <v>0.02095851447582749</v>
      </c>
      <c r="I652" s="42">
        <v>0.04301033020715897</v>
      </c>
      <c r="J652" s="42">
        <v>0.03807395000426491</v>
      </c>
      <c r="K652" s="42">
        <v>0.06194314526595556</v>
      </c>
      <c r="L652" s="42">
        <v>0.07708159449830837</v>
      </c>
      <c r="M652" s="42">
        <v>0.06922119061786854</v>
      </c>
      <c r="N652" s="42">
        <v>0.06667186936399275</v>
      </c>
      <c r="O652" s="42">
        <v>0.09042970131109769</v>
      </c>
      <c r="P652" s="42">
        <v>0.06819087077356216</v>
      </c>
      <c r="Q652" s="42">
        <v>0.0141075614227098</v>
      </c>
      <c r="R652" s="42">
        <v>0.07335832416469215</v>
      </c>
    </row>
    <row r="653" spans="1:18" s="7" customFormat="1" ht="14.25">
      <c r="A653" s="18" t="s">
        <v>324</v>
      </c>
      <c r="B653" s="42">
        <v>0.007168825247751987</v>
      </c>
      <c r="C653" s="42">
        <v>0.005454898085609825</v>
      </c>
      <c r="D653" s="42">
        <v>0.003991499530465691</v>
      </c>
      <c r="E653" s="42">
        <v>0.002841170835458532</v>
      </c>
      <c r="F653" s="42">
        <v>0.005538786055611473</v>
      </c>
      <c r="G653" s="42">
        <v>0</v>
      </c>
      <c r="H653" s="42">
        <v>0.003876852045727705</v>
      </c>
      <c r="I653" s="42">
        <v>0.007483328804164724</v>
      </c>
      <c r="J653" s="42">
        <v>0</v>
      </c>
      <c r="K653" s="42">
        <v>0.008436489101586614</v>
      </c>
      <c r="L653" s="42">
        <v>0</v>
      </c>
      <c r="M653" s="42">
        <v>0</v>
      </c>
      <c r="N653" s="42">
        <v>0.01000972777983911</v>
      </c>
      <c r="O653" s="42">
        <v>0</v>
      </c>
      <c r="P653" s="42">
        <v>0.01292590722048945</v>
      </c>
      <c r="Q653" s="42">
        <v>0.008376460650587638</v>
      </c>
      <c r="R653" s="42">
        <v>0.00940940981533621</v>
      </c>
    </row>
    <row r="654" spans="1:18" s="7" customFormat="1" ht="14.25">
      <c r="A654" s="59" t="s">
        <v>325</v>
      </c>
      <c r="B654" s="60">
        <v>0.06054920494176124</v>
      </c>
      <c r="C654" s="60">
        <v>0.047258110494758566</v>
      </c>
      <c r="D654" s="60">
        <v>0.03793437306284056</v>
      </c>
      <c r="E654" s="60">
        <v>0.14439228759523784</v>
      </c>
      <c r="F654" s="60">
        <v>0.013763622795764582</v>
      </c>
      <c r="G654" s="60">
        <v>0.11175578968040419</v>
      </c>
      <c r="H654" s="60">
        <v>0.024835366521555196</v>
      </c>
      <c r="I654" s="60">
        <v>0.050493659011323695</v>
      </c>
      <c r="J654" s="60">
        <v>0.03807395000426491</v>
      </c>
      <c r="K654" s="60">
        <v>0.07037963436754217</v>
      </c>
      <c r="L654" s="60">
        <v>0.07708159449830837</v>
      </c>
      <c r="M654" s="60">
        <v>0.06922119061786854</v>
      </c>
      <c r="N654" s="60">
        <v>0.07668159714383185</v>
      </c>
      <c r="O654" s="60">
        <v>0.09042970131109769</v>
      </c>
      <c r="P654" s="60">
        <v>0.0811167779940516</v>
      </c>
      <c r="Q654" s="60">
        <v>0.022484022073297437</v>
      </c>
      <c r="R654" s="60">
        <v>0.08276773398002836</v>
      </c>
    </row>
    <row r="655" spans="1:18" s="7" customFormat="1" ht="14.25">
      <c r="A655" s="77" t="s">
        <v>50</v>
      </c>
      <c r="B655" s="44">
        <v>0.9999999999999999</v>
      </c>
      <c r="C655" s="44">
        <v>0.9999999999999999</v>
      </c>
      <c r="D655" s="44">
        <v>1</v>
      </c>
      <c r="E655" s="44">
        <v>0.9999999999999999</v>
      </c>
      <c r="F655" s="44">
        <v>1</v>
      </c>
      <c r="G655" s="44">
        <v>1</v>
      </c>
      <c r="H655" s="44">
        <v>1</v>
      </c>
      <c r="I655" s="44">
        <v>0.9999999999999999</v>
      </c>
      <c r="J655" s="44">
        <v>1</v>
      </c>
      <c r="K655" s="44">
        <v>0.9999999999999999</v>
      </c>
      <c r="L655" s="44">
        <v>1</v>
      </c>
      <c r="M655" s="44">
        <v>1</v>
      </c>
      <c r="N655" s="44">
        <v>0.9999999999999999</v>
      </c>
      <c r="O655" s="44">
        <v>1</v>
      </c>
      <c r="P655" s="44">
        <v>1</v>
      </c>
      <c r="Q655" s="44">
        <v>0.9999999999999998</v>
      </c>
      <c r="R655" s="44">
        <v>1</v>
      </c>
    </row>
    <row r="656" spans="1:18" s="7" customFormat="1" ht="14.25">
      <c r="A656" s="45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</row>
    <row r="657" spans="1:18" s="7" customFormat="1" ht="14.25">
      <c r="A657" s="45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</row>
    <row r="658" spans="1:18" s="7" customFormat="1" ht="14.25">
      <c r="A658" s="10" t="s">
        <v>331</v>
      </c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</row>
    <row r="659" spans="1:18" s="7" customFormat="1" ht="14.25">
      <c r="A659" s="45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</row>
    <row r="660" spans="1:18" s="7" customFormat="1" ht="14.25">
      <c r="A660" s="66" t="s">
        <v>326</v>
      </c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</row>
    <row r="661" spans="1:18" s="15" customFormat="1" ht="62.25" customHeight="1">
      <c r="A661" s="78"/>
      <c r="B661" s="50" t="s">
        <v>457</v>
      </c>
      <c r="C661" s="50" t="s">
        <v>460</v>
      </c>
      <c r="D661" s="50" t="s">
        <v>1</v>
      </c>
      <c r="E661" s="50" t="s">
        <v>2</v>
      </c>
      <c r="F661" s="50" t="s">
        <v>3</v>
      </c>
      <c r="G661" s="50" t="s">
        <v>4</v>
      </c>
      <c r="H661" s="50" t="s">
        <v>5</v>
      </c>
      <c r="I661" s="50" t="s">
        <v>458</v>
      </c>
      <c r="J661" s="50" t="s">
        <v>459</v>
      </c>
      <c r="K661" s="50" t="s">
        <v>461</v>
      </c>
      <c r="L661" s="50" t="s">
        <v>462</v>
      </c>
      <c r="M661" s="50" t="s">
        <v>463</v>
      </c>
      <c r="N661" s="50" t="s">
        <v>464</v>
      </c>
      <c r="O661" s="50" t="s">
        <v>469</v>
      </c>
      <c r="P661" s="50" t="s">
        <v>470</v>
      </c>
      <c r="Q661" s="50" t="s">
        <v>467</v>
      </c>
      <c r="R661" s="50" t="s">
        <v>471</v>
      </c>
    </row>
    <row r="662" spans="1:18" s="7" customFormat="1" ht="14.25">
      <c r="A662" s="39" t="s">
        <v>53</v>
      </c>
      <c r="B662" s="48">
        <v>11201</v>
      </c>
      <c r="C662" s="48">
        <v>6369</v>
      </c>
      <c r="D662" s="48">
        <v>1123</v>
      </c>
      <c r="E662" s="48">
        <v>224</v>
      </c>
      <c r="F662" s="48">
        <v>425</v>
      </c>
      <c r="G662" s="48">
        <v>67</v>
      </c>
      <c r="H662" s="48">
        <v>1138</v>
      </c>
      <c r="I662" s="48">
        <v>325</v>
      </c>
      <c r="J662" s="48">
        <v>677</v>
      </c>
      <c r="K662" s="48">
        <v>4832</v>
      </c>
      <c r="L662" s="48">
        <v>209</v>
      </c>
      <c r="M662" s="48">
        <v>195</v>
      </c>
      <c r="N662" s="48">
        <v>330</v>
      </c>
      <c r="O662" s="48">
        <v>159</v>
      </c>
      <c r="P662" s="48">
        <v>641</v>
      </c>
      <c r="Q662" s="48">
        <v>444</v>
      </c>
      <c r="R662" s="48">
        <v>925</v>
      </c>
    </row>
    <row r="663" spans="1:18" s="7" customFormat="1" ht="14.25">
      <c r="A663" s="16" t="s">
        <v>320</v>
      </c>
      <c r="B663" s="49">
        <v>0.32981546850290033</v>
      </c>
      <c r="C663" s="49">
        <v>0.3138895186577234</v>
      </c>
      <c r="D663" s="49">
        <v>0.26119334946814865</v>
      </c>
      <c r="E663" s="49">
        <v>0.2824724998676894</v>
      </c>
      <c r="F663" s="49">
        <v>0.4429794904975248</v>
      </c>
      <c r="G663" s="49">
        <v>0.16612258238878422</v>
      </c>
      <c r="H663" s="49">
        <v>0.37916334093872295</v>
      </c>
      <c r="I663" s="49">
        <v>0.3487680753975559</v>
      </c>
      <c r="J663" s="49">
        <v>0.23530118419480034</v>
      </c>
      <c r="K663" s="49">
        <v>0.33969823506176233</v>
      </c>
      <c r="L663" s="49">
        <v>0.4420599805447189</v>
      </c>
      <c r="M663" s="49">
        <v>0.4316695940710204</v>
      </c>
      <c r="N663" s="49">
        <v>0.2808351757548433</v>
      </c>
      <c r="O663" s="49">
        <v>0.3899099551789148</v>
      </c>
      <c r="P663" s="49">
        <v>0.32990261930557413</v>
      </c>
      <c r="Q663" s="49">
        <v>0.3669385211604553</v>
      </c>
      <c r="R663" s="49">
        <v>0.27371777321494517</v>
      </c>
    </row>
    <row r="664" spans="1:18" s="7" customFormat="1" ht="14.25">
      <c r="A664" s="18" t="s">
        <v>321</v>
      </c>
      <c r="B664" s="42">
        <v>0.5765623180026659</v>
      </c>
      <c r="C664" s="42">
        <v>0.5949831973986555</v>
      </c>
      <c r="D664" s="42">
        <v>0.6199739196336217</v>
      </c>
      <c r="E664" s="42">
        <v>0.5594123289786122</v>
      </c>
      <c r="F664" s="42">
        <v>0.5050555796372486</v>
      </c>
      <c r="G664" s="42">
        <v>0.7668507395877708</v>
      </c>
      <c r="H664" s="42">
        <v>0.5422211195809771</v>
      </c>
      <c r="I664" s="42">
        <v>0.5673236193901627</v>
      </c>
      <c r="J664" s="42">
        <v>0.7017194645474222</v>
      </c>
      <c r="K664" s="42">
        <v>0.5651313356971014</v>
      </c>
      <c r="L664" s="42">
        <v>0.4705129926079469</v>
      </c>
      <c r="M664" s="42">
        <v>0.4607643977097465</v>
      </c>
      <c r="N664" s="42">
        <v>0.612992515840834</v>
      </c>
      <c r="O664" s="42">
        <v>0.5381610749402246</v>
      </c>
      <c r="P664" s="42">
        <v>0.5739521741420976</v>
      </c>
      <c r="Q664" s="42">
        <v>0.5595482483873927</v>
      </c>
      <c r="R664" s="42">
        <v>0.6393550857971741</v>
      </c>
    </row>
    <row r="665" spans="1:18" s="7" customFormat="1" ht="14.25">
      <c r="A665" s="59" t="s">
        <v>322</v>
      </c>
      <c r="B665" s="60">
        <v>0.9063777865055662</v>
      </c>
      <c r="C665" s="60">
        <v>0.9088727160563789</v>
      </c>
      <c r="D665" s="60">
        <v>0.8811672691017703</v>
      </c>
      <c r="E665" s="60">
        <v>0.8418848288463016</v>
      </c>
      <c r="F665" s="60">
        <v>0.9480350701347733</v>
      </c>
      <c r="G665" s="60">
        <v>0.932973321976555</v>
      </c>
      <c r="H665" s="60">
        <v>0.9213844605197</v>
      </c>
      <c r="I665" s="60">
        <v>0.9160916947877187</v>
      </c>
      <c r="J665" s="60">
        <v>0.9370206487422226</v>
      </c>
      <c r="K665" s="60">
        <v>0.9048295707588637</v>
      </c>
      <c r="L665" s="60">
        <v>0.9125729731526657</v>
      </c>
      <c r="M665" s="60">
        <v>0.8924339917807669</v>
      </c>
      <c r="N665" s="60">
        <v>0.8938276915956773</v>
      </c>
      <c r="O665" s="60">
        <v>0.9280710301191394</v>
      </c>
      <c r="P665" s="60">
        <v>0.9038547934476717</v>
      </c>
      <c r="Q665" s="60">
        <v>0.926486769547848</v>
      </c>
      <c r="R665" s="60">
        <v>0.9130728590121193</v>
      </c>
    </row>
    <row r="666" spans="1:18" s="7" customFormat="1" ht="14.25">
      <c r="A666" s="18" t="s">
        <v>323</v>
      </c>
      <c r="B666" s="42">
        <v>0.07762253864280293</v>
      </c>
      <c r="C666" s="42">
        <v>0.07393746654859405</v>
      </c>
      <c r="D666" s="42">
        <v>0.10475526844044482</v>
      </c>
      <c r="E666" s="42">
        <v>0.15523515936268967</v>
      </c>
      <c r="F666" s="42">
        <v>0.026414345832216034</v>
      </c>
      <c r="G666" s="42">
        <v>0.06702667802344484</v>
      </c>
      <c r="H666" s="42">
        <v>0.06119811779324022</v>
      </c>
      <c r="I666" s="42">
        <v>0.06807218587771076</v>
      </c>
      <c r="J666" s="42">
        <v>0.05110991446790641</v>
      </c>
      <c r="K666" s="42">
        <v>0.07990929124554869</v>
      </c>
      <c r="L666" s="42">
        <v>0.08238594302139769</v>
      </c>
      <c r="M666" s="42">
        <v>0.08373262759689847</v>
      </c>
      <c r="N666" s="42">
        <v>0.08099967134599283</v>
      </c>
      <c r="O666" s="42">
        <v>0.06460376438060471</v>
      </c>
      <c r="P666" s="42">
        <v>0.08294555933598274</v>
      </c>
      <c r="Q666" s="42">
        <v>0.0679604143307447</v>
      </c>
      <c r="R666" s="42">
        <v>0.07705409540352125</v>
      </c>
    </row>
    <row r="667" spans="1:18" s="7" customFormat="1" ht="14.25">
      <c r="A667" s="18" t="s">
        <v>324</v>
      </c>
      <c r="B667" s="42">
        <v>0.01599967485163076</v>
      </c>
      <c r="C667" s="42">
        <v>0.017189817395027066</v>
      </c>
      <c r="D667" s="42">
        <v>0.014077462457784863</v>
      </c>
      <c r="E667" s="42">
        <v>0.0028800117910086787</v>
      </c>
      <c r="F667" s="42">
        <v>0.025550584033010578</v>
      </c>
      <c r="G667" s="42">
        <v>0</v>
      </c>
      <c r="H667" s="42">
        <v>0.017417421687059762</v>
      </c>
      <c r="I667" s="42">
        <v>0.015836119334570596</v>
      </c>
      <c r="J667" s="42">
        <v>0.011869436789871046</v>
      </c>
      <c r="K667" s="42">
        <v>0.015261137995587539</v>
      </c>
      <c r="L667" s="42">
        <v>0.005041083825936507</v>
      </c>
      <c r="M667" s="42">
        <v>0.023833380622334633</v>
      </c>
      <c r="N667" s="42">
        <v>0.025172637058329898</v>
      </c>
      <c r="O667" s="42">
        <v>0.007325205500255853</v>
      </c>
      <c r="P667" s="42">
        <v>0.013199647216345478</v>
      </c>
      <c r="Q667" s="42">
        <v>0.005552816121407296</v>
      </c>
      <c r="R667" s="42">
        <v>0.009873045584359424</v>
      </c>
    </row>
    <row r="668" spans="1:18" s="7" customFormat="1" ht="14.25">
      <c r="A668" s="59" t="s">
        <v>325</v>
      </c>
      <c r="B668" s="60">
        <v>0.09362221349443368</v>
      </c>
      <c r="C668" s="60">
        <v>0.09112728394362112</v>
      </c>
      <c r="D668" s="60">
        <v>0.11883273089822968</v>
      </c>
      <c r="E668" s="60">
        <v>0.15811517115369836</v>
      </c>
      <c r="F668" s="60">
        <v>0.05196492986522661</v>
      </c>
      <c r="G668" s="60">
        <v>0.06702667802344484</v>
      </c>
      <c r="H668" s="60">
        <v>0.07861553948029998</v>
      </c>
      <c r="I668" s="60">
        <v>0.08390830521228135</v>
      </c>
      <c r="J668" s="60">
        <v>0.06297935125777746</v>
      </c>
      <c r="K668" s="60">
        <v>0.09517042924113622</v>
      </c>
      <c r="L668" s="60">
        <v>0.0874270268473342</v>
      </c>
      <c r="M668" s="60">
        <v>0.1075660082192331</v>
      </c>
      <c r="N668" s="60">
        <v>0.10617230840432272</v>
      </c>
      <c r="O668" s="60">
        <v>0.07192896988086056</v>
      </c>
      <c r="P668" s="60">
        <v>0.09614520655232822</v>
      </c>
      <c r="Q668" s="60">
        <v>0.073513230452152</v>
      </c>
      <c r="R668" s="60">
        <v>0.08692714098788067</v>
      </c>
    </row>
    <row r="669" spans="1:18" s="7" customFormat="1" ht="14.25">
      <c r="A669" s="77" t="s">
        <v>50</v>
      </c>
      <c r="B669" s="44">
        <v>0.9999999999999999</v>
      </c>
      <c r="C669" s="44">
        <v>1</v>
      </c>
      <c r="D669" s="44">
        <v>1</v>
      </c>
      <c r="E669" s="44">
        <v>0.9999999999999999</v>
      </c>
      <c r="F669" s="44">
        <v>0.9999999999999999</v>
      </c>
      <c r="G669" s="44">
        <v>0.9999999999999999</v>
      </c>
      <c r="H669" s="44">
        <v>1</v>
      </c>
      <c r="I669" s="44">
        <v>1</v>
      </c>
      <c r="J669" s="44">
        <v>1</v>
      </c>
      <c r="K669" s="44">
        <v>1</v>
      </c>
      <c r="L669" s="44">
        <v>0.9999999999999999</v>
      </c>
      <c r="M669" s="44">
        <v>1</v>
      </c>
      <c r="N669" s="44">
        <v>1</v>
      </c>
      <c r="O669" s="44">
        <v>0.9999999999999999</v>
      </c>
      <c r="P669" s="44">
        <v>0.9999999999999999</v>
      </c>
      <c r="Q669" s="44">
        <v>1</v>
      </c>
      <c r="R669" s="44">
        <v>1</v>
      </c>
    </row>
    <row r="670" spans="1:18" s="7" customFormat="1" ht="14.25">
      <c r="A670" s="45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</row>
    <row r="671" spans="1:18" s="7" customFormat="1" ht="14.25">
      <c r="A671" s="66" t="s">
        <v>332</v>
      </c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</row>
    <row r="672" spans="1:18" s="15" customFormat="1" ht="62.25" customHeight="1">
      <c r="A672" s="78"/>
      <c r="B672" s="50" t="s">
        <v>457</v>
      </c>
      <c r="C672" s="50" t="s">
        <v>460</v>
      </c>
      <c r="D672" s="50" t="s">
        <v>1</v>
      </c>
      <c r="E672" s="50" t="s">
        <v>2</v>
      </c>
      <c r="F672" s="50" t="s">
        <v>3</v>
      </c>
      <c r="G672" s="50" t="s">
        <v>4</v>
      </c>
      <c r="H672" s="50" t="s">
        <v>5</v>
      </c>
      <c r="I672" s="50" t="s">
        <v>458</v>
      </c>
      <c r="J672" s="50" t="s">
        <v>459</v>
      </c>
      <c r="K672" s="50" t="s">
        <v>461</v>
      </c>
      <c r="L672" s="50" t="s">
        <v>462</v>
      </c>
      <c r="M672" s="50" t="s">
        <v>463</v>
      </c>
      <c r="N672" s="50" t="s">
        <v>464</v>
      </c>
      <c r="O672" s="50" t="s">
        <v>469</v>
      </c>
      <c r="P672" s="50" t="s">
        <v>470</v>
      </c>
      <c r="Q672" s="50" t="s">
        <v>467</v>
      </c>
      <c r="R672" s="50" t="s">
        <v>471</v>
      </c>
    </row>
    <row r="673" spans="1:18" s="7" customFormat="1" ht="14.25">
      <c r="A673" s="39" t="s">
        <v>53</v>
      </c>
      <c r="B673" s="48">
        <v>13194</v>
      </c>
      <c r="C673" s="48">
        <v>7480</v>
      </c>
      <c r="D673" s="48">
        <v>1257</v>
      </c>
      <c r="E673" s="48">
        <v>276</v>
      </c>
      <c r="F673" s="48">
        <v>480</v>
      </c>
      <c r="G673" s="48">
        <v>79</v>
      </c>
      <c r="H673" s="48">
        <v>1360</v>
      </c>
      <c r="I673" s="48">
        <v>392</v>
      </c>
      <c r="J673" s="48">
        <v>770</v>
      </c>
      <c r="K673" s="48">
        <v>5714</v>
      </c>
      <c r="L673" s="48">
        <v>269</v>
      </c>
      <c r="M673" s="48">
        <v>220</v>
      </c>
      <c r="N673" s="48">
        <v>404</v>
      </c>
      <c r="O673" s="48">
        <v>198</v>
      </c>
      <c r="P673" s="48">
        <v>770</v>
      </c>
      <c r="Q673" s="48">
        <v>502</v>
      </c>
      <c r="R673" s="48">
        <v>1094</v>
      </c>
    </row>
    <row r="674" spans="1:18" s="7" customFormat="1" ht="14.25">
      <c r="A674" s="16" t="s">
        <v>320</v>
      </c>
      <c r="B674" s="49">
        <v>0.36928988141346397</v>
      </c>
      <c r="C674" s="49">
        <v>0.37037694495663376</v>
      </c>
      <c r="D674" s="49">
        <v>0.33783076620875</v>
      </c>
      <c r="E674" s="49">
        <v>0.21658104156615907</v>
      </c>
      <c r="F674" s="49">
        <v>0.49048116992018603</v>
      </c>
      <c r="G674" s="49">
        <v>0.327984821871227</v>
      </c>
      <c r="H674" s="49">
        <v>0.4202024857672891</v>
      </c>
      <c r="I674" s="49">
        <v>0.4313529631366746</v>
      </c>
      <c r="J674" s="49">
        <v>0.23643464634595354</v>
      </c>
      <c r="K674" s="49">
        <v>0.3686215238282205</v>
      </c>
      <c r="L674" s="49">
        <v>0.43639531917726193</v>
      </c>
      <c r="M674" s="49">
        <v>0.4403966988569773</v>
      </c>
      <c r="N674" s="49">
        <v>0.34435111090546616</v>
      </c>
      <c r="O674" s="49">
        <v>0.3895099877002481</v>
      </c>
      <c r="P674" s="49">
        <v>0.3591572843905048</v>
      </c>
      <c r="Q674" s="49">
        <v>0.39772120080730466</v>
      </c>
      <c r="R674" s="49">
        <v>0.3187010170210031</v>
      </c>
    </row>
    <row r="675" spans="1:18" s="7" customFormat="1" ht="14.25">
      <c r="A675" s="18" t="s">
        <v>321</v>
      </c>
      <c r="B675" s="42">
        <v>0.5451777608827268</v>
      </c>
      <c r="C675" s="42">
        <v>0.5420793401626458</v>
      </c>
      <c r="D675" s="42">
        <v>0.5475738485839153</v>
      </c>
      <c r="E675" s="42">
        <v>0.6624131963616131</v>
      </c>
      <c r="F675" s="42">
        <v>0.44290296618266917</v>
      </c>
      <c r="G675" s="42">
        <v>0.5637584088528842</v>
      </c>
      <c r="H675" s="42">
        <v>0.5140513025573984</v>
      </c>
      <c r="I675" s="42">
        <v>0.48556304942198536</v>
      </c>
      <c r="J675" s="42">
        <v>0.6889605089194945</v>
      </c>
      <c r="K675" s="42">
        <v>0.5470827580685358</v>
      </c>
      <c r="L675" s="42">
        <v>0.48939986364430116</v>
      </c>
      <c r="M675" s="42">
        <v>0.4554036538096343</v>
      </c>
      <c r="N675" s="42">
        <v>0.5759838779787657</v>
      </c>
      <c r="O675" s="42">
        <v>0.5548418080165053</v>
      </c>
      <c r="P675" s="42">
        <v>0.5717619097270582</v>
      </c>
      <c r="Q675" s="42">
        <v>0.5131369986287106</v>
      </c>
      <c r="R675" s="42">
        <v>0.6057914926311493</v>
      </c>
    </row>
    <row r="676" spans="1:18" s="7" customFormat="1" ht="14.25">
      <c r="A676" s="59" t="s">
        <v>322</v>
      </c>
      <c r="B676" s="60">
        <v>0.9144676422961908</v>
      </c>
      <c r="C676" s="60">
        <v>0.9124562851192796</v>
      </c>
      <c r="D676" s="60">
        <v>0.8854046147926653</v>
      </c>
      <c r="E676" s="60">
        <v>0.8789942379277722</v>
      </c>
      <c r="F676" s="60">
        <v>0.9333841361028552</v>
      </c>
      <c r="G676" s="60">
        <v>0.8917432307241112</v>
      </c>
      <c r="H676" s="60">
        <v>0.9342537883246875</v>
      </c>
      <c r="I676" s="60">
        <v>0.91691601255866</v>
      </c>
      <c r="J676" s="60">
        <v>0.925395155265448</v>
      </c>
      <c r="K676" s="60">
        <v>0.9157042818967562</v>
      </c>
      <c r="L676" s="60">
        <v>0.9257951828215631</v>
      </c>
      <c r="M676" s="60">
        <v>0.8958003526666116</v>
      </c>
      <c r="N676" s="60">
        <v>0.9203349888842318</v>
      </c>
      <c r="O676" s="60">
        <v>0.9443517957167533</v>
      </c>
      <c r="P676" s="60">
        <v>0.930919194117563</v>
      </c>
      <c r="Q676" s="60">
        <v>0.9108581994360153</v>
      </c>
      <c r="R676" s="60">
        <v>0.9244925096521523</v>
      </c>
    </row>
    <row r="677" spans="1:18" s="7" customFormat="1" ht="14.25">
      <c r="A677" s="18" t="s">
        <v>323</v>
      </c>
      <c r="B677" s="42">
        <v>0.06858545016147827</v>
      </c>
      <c r="C677" s="42">
        <v>0.07055850706389137</v>
      </c>
      <c r="D677" s="42">
        <v>0.0891770553772443</v>
      </c>
      <c r="E677" s="42">
        <v>0.07373966715699606</v>
      </c>
      <c r="F677" s="42">
        <v>0.04334625996778929</v>
      </c>
      <c r="G677" s="42">
        <v>0.10825676927588868</v>
      </c>
      <c r="H677" s="42">
        <v>0.05462147768315234</v>
      </c>
      <c r="I677" s="42">
        <v>0.07059893239628273</v>
      </c>
      <c r="J677" s="42">
        <v>0.062325310879507705</v>
      </c>
      <c r="K677" s="42">
        <v>0.06737235865903325</v>
      </c>
      <c r="L677" s="42">
        <v>0.06526950591197808</v>
      </c>
      <c r="M677" s="42">
        <v>0.07638307083751467</v>
      </c>
      <c r="N677" s="42">
        <v>0.05632651701805682</v>
      </c>
      <c r="O677" s="42">
        <v>0.04546983392876394</v>
      </c>
      <c r="P677" s="42">
        <v>0.05750476744997225</v>
      </c>
      <c r="Q677" s="42">
        <v>0.07493223130078787</v>
      </c>
      <c r="R677" s="42">
        <v>0.06478745173518595</v>
      </c>
    </row>
    <row r="678" spans="1:18" s="7" customFormat="1" ht="14.25">
      <c r="A678" s="18" t="s">
        <v>324</v>
      </c>
      <c r="B678" s="42">
        <v>0.016946907542330896</v>
      </c>
      <c r="C678" s="42">
        <v>0.016985207816829096</v>
      </c>
      <c r="D678" s="42">
        <v>0.025418329830090396</v>
      </c>
      <c r="E678" s="42">
        <v>0.04726609491523178</v>
      </c>
      <c r="F678" s="42">
        <v>0.02326960392935554</v>
      </c>
      <c r="G678" s="42">
        <v>0</v>
      </c>
      <c r="H678" s="42">
        <v>0.011124733992160147</v>
      </c>
      <c r="I678" s="42">
        <v>0.012485055045057331</v>
      </c>
      <c r="J678" s="42">
        <v>0.012279533855044336</v>
      </c>
      <c r="K678" s="42">
        <v>0.01692335944421048</v>
      </c>
      <c r="L678" s="42">
        <v>0.008935311266458912</v>
      </c>
      <c r="M678" s="42">
        <v>0.027816576495873817</v>
      </c>
      <c r="N678" s="42">
        <v>0.023338494097711375</v>
      </c>
      <c r="O678" s="42">
        <v>0.010178370354482696</v>
      </c>
      <c r="P678" s="42">
        <v>0.01157603843246485</v>
      </c>
      <c r="Q678" s="42">
        <v>0.014209569263196744</v>
      </c>
      <c r="R678" s="42">
        <v>0.010720038612661593</v>
      </c>
    </row>
    <row r="679" spans="1:18" s="7" customFormat="1" ht="14.25">
      <c r="A679" s="59" t="s">
        <v>325</v>
      </c>
      <c r="B679" s="60">
        <v>0.08553235770380917</v>
      </c>
      <c r="C679" s="60">
        <v>0.08754371488072046</v>
      </c>
      <c r="D679" s="60">
        <v>0.1145953852073347</v>
      </c>
      <c r="E679" s="60">
        <v>0.12100576207222785</v>
      </c>
      <c r="F679" s="60">
        <v>0.06661586389714483</v>
      </c>
      <c r="G679" s="60">
        <v>0.10825676927588868</v>
      </c>
      <c r="H679" s="60">
        <v>0.06574621167531249</v>
      </c>
      <c r="I679" s="60">
        <v>0.08308398744134006</v>
      </c>
      <c r="J679" s="60">
        <v>0.07460484473455203</v>
      </c>
      <c r="K679" s="60">
        <v>0.08429571810324374</v>
      </c>
      <c r="L679" s="60">
        <v>0.074204817178437</v>
      </c>
      <c r="M679" s="60">
        <v>0.10419964733338849</v>
      </c>
      <c r="N679" s="60">
        <v>0.0796650111157682</v>
      </c>
      <c r="O679" s="60">
        <v>0.05564820428324664</v>
      </c>
      <c r="P679" s="60">
        <v>0.0690808058824371</v>
      </c>
      <c r="Q679" s="60">
        <v>0.08914180056398462</v>
      </c>
      <c r="R679" s="60">
        <v>0.07550749034784754</v>
      </c>
    </row>
    <row r="680" spans="1:18" s="7" customFormat="1" ht="14.25">
      <c r="A680" s="77" t="s">
        <v>50</v>
      </c>
      <c r="B680" s="44">
        <v>0.9999999999999999</v>
      </c>
      <c r="C680" s="44">
        <v>1</v>
      </c>
      <c r="D680" s="44">
        <v>1</v>
      </c>
      <c r="E680" s="44">
        <v>1</v>
      </c>
      <c r="F680" s="44">
        <v>1</v>
      </c>
      <c r="G680" s="44">
        <v>0.9999999999999999</v>
      </c>
      <c r="H680" s="44">
        <v>1</v>
      </c>
      <c r="I680" s="44">
        <v>1</v>
      </c>
      <c r="J680" s="44">
        <v>1</v>
      </c>
      <c r="K680" s="44">
        <v>1</v>
      </c>
      <c r="L680" s="44">
        <v>1.0000000000000002</v>
      </c>
      <c r="M680" s="44">
        <v>1</v>
      </c>
      <c r="N680" s="44">
        <v>1</v>
      </c>
      <c r="O680" s="44">
        <v>0.9999999999999999</v>
      </c>
      <c r="P680" s="44">
        <v>1</v>
      </c>
      <c r="Q680" s="44">
        <v>0.9999999999999999</v>
      </c>
      <c r="R680" s="44">
        <v>0.9999999999999999</v>
      </c>
    </row>
    <row r="681" spans="1:18" s="7" customFormat="1" ht="14.25">
      <c r="A681" s="45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</row>
    <row r="682" spans="1:18" s="7" customFormat="1" ht="14.25">
      <c r="A682" s="66" t="s">
        <v>333</v>
      </c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</row>
    <row r="683" spans="1:18" s="15" customFormat="1" ht="62.25" customHeight="1">
      <c r="A683" s="78"/>
      <c r="B683" s="50" t="s">
        <v>457</v>
      </c>
      <c r="C683" s="50" t="s">
        <v>460</v>
      </c>
      <c r="D683" s="50" t="s">
        <v>1</v>
      </c>
      <c r="E683" s="50" t="s">
        <v>2</v>
      </c>
      <c r="F683" s="50" t="s">
        <v>3</v>
      </c>
      <c r="G683" s="50" t="s">
        <v>4</v>
      </c>
      <c r="H683" s="50" t="s">
        <v>5</v>
      </c>
      <c r="I683" s="50" t="s">
        <v>458</v>
      </c>
      <c r="J683" s="50" t="s">
        <v>459</v>
      </c>
      <c r="K683" s="50" t="s">
        <v>461</v>
      </c>
      <c r="L683" s="50" t="s">
        <v>462</v>
      </c>
      <c r="M683" s="50" t="s">
        <v>463</v>
      </c>
      <c r="N683" s="50" t="s">
        <v>464</v>
      </c>
      <c r="O683" s="50" t="s">
        <v>469</v>
      </c>
      <c r="P683" s="50" t="s">
        <v>470</v>
      </c>
      <c r="Q683" s="50" t="s">
        <v>467</v>
      </c>
      <c r="R683" s="50" t="s">
        <v>471</v>
      </c>
    </row>
    <row r="684" spans="1:18" s="7" customFormat="1" ht="14.25">
      <c r="A684" s="39" t="s">
        <v>53</v>
      </c>
      <c r="B684" s="48">
        <v>12750</v>
      </c>
      <c r="C684" s="48">
        <v>7273</v>
      </c>
      <c r="D684" s="48">
        <v>1197</v>
      </c>
      <c r="E684" s="48">
        <v>268</v>
      </c>
      <c r="F684" s="48">
        <v>473</v>
      </c>
      <c r="G684" s="48">
        <v>78</v>
      </c>
      <c r="H684" s="48">
        <v>1339</v>
      </c>
      <c r="I684" s="48">
        <v>369</v>
      </c>
      <c r="J684" s="48">
        <v>762</v>
      </c>
      <c r="K684" s="48">
        <v>5477</v>
      </c>
      <c r="L684" s="48">
        <v>257</v>
      </c>
      <c r="M684" s="48">
        <v>213</v>
      </c>
      <c r="N684" s="48">
        <v>389</v>
      </c>
      <c r="O684" s="48">
        <v>188</v>
      </c>
      <c r="P684" s="48">
        <v>744</v>
      </c>
      <c r="Q684" s="48">
        <v>486</v>
      </c>
      <c r="R684" s="48">
        <v>1066</v>
      </c>
    </row>
    <row r="685" spans="1:18" s="7" customFormat="1" ht="14.25">
      <c r="A685" s="16" t="s">
        <v>320</v>
      </c>
      <c r="B685" s="49">
        <v>0.28653986220391087</v>
      </c>
      <c r="C685" s="49">
        <v>0.2894277413499927</v>
      </c>
      <c r="D685" s="49">
        <v>0.20891605861283793</v>
      </c>
      <c r="E685" s="49">
        <v>0.17461753882025405</v>
      </c>
      <c r="F685" s="49">
        <v>0.416801981156876</v>
      </c>
      <c r="G685" s="49">
        <v>0.27471574310666097</v>
      </c>
      <c r="H685" s="49">
        <v>0.3444689840616869</v>
      </c>
      <c r="I685" s="49">
        <v>0.2975702571725263</v>
      </c>
      <c r="J685" s="49">
        <v>0.20738299109831854</v>
      </c>
      <c r="K685" s="49">
        <v>0.2847446339680517</v>
      </c>
      <c r="L685" s="49">
        <v>0.3338493047877666</v>
      </c>
      <c r="M685" s="49">
        <v>0.3461535905688972</v>
      </c>
      <c r="N685" s="49">
        <v>0.2233665125100563</v>
      </c>
      <c r="O685" s="49">
        <v>0.3260622035320678</v>
      </c>
      <c r="P685" s="49">
        <v>0.29323451342129664</v>
      </c>
      <c r="Q685" s="49">
        <v>0.3193205389850203</v>
      </c>
      <c r="R685" s="49">
        <v>0.23173633075330796</v>
      </c>
    </row>
    <row r="686" spans="1:18" s="7" customFormat="1" ht="14.25">
      <c r="A686" s="18" t="s">
        <v>321</v>
      </c>
      <c r="B686" s="42">
        <v>0.5732240346675092</v>
      </c>
      <c r="C686" s="42">
        <v>0.5747397200554057</v>
      </c>
      <c r="D686" s="42">
        <v>0.5925653830646784</v>
      </c>
      <c r="E686" s="42">
        <v>0.6737848135242167</v>
      </c>
      <c r="F686" s="42">
        <v>0.48416813396163555</v>
      </c>
      <c r="G686" s="42">
        <v>0.5330213124762139</v>
      </c>
      <c r="H686" s="42">
        <v>0.5537619064296117</v>
      </c>
      <c r="I686" s="42">
        <v>0.5669661894812195</v>
      </c>
      <c r="J686" s="42">
        <v>0.6990925941749758</v>
      </c>
      <c r="K686" s="42">
        <v>0.5722818203062517</v>
      </c>
      <c r="L686" s="42">
        <v>0.5182160204516488</v>
      </c>
      <c r="M686" s="42">
        <v>0.5586013576095142</v>
      </c>
      <c r="N686" s="42">
        <v>0.6272966741249874</v>
      </c>
      <c r="O686" s="42">
        <v>0.543810758008721</v>
      </c>
      <c r="P686" s="42">
        <v>0.5753566581493917</v>
      </c>
      <c r="Q686" s="42">
        <v>0.5609553374344377</v>
      </c>
      <c r="R686" s="42">
        <v>0.6286798986448193</v>
      </c>
    </row>
    <row r="687" spans="1:18" s="7" customFormat="1" ht="14.25">
      <c r="A687" s="59" t="s">
        <v>322</v>
      </c>
      <c r="B687" s="60">
        <v>0.8597638968714201</v>
      </c>
      <c r="C687" s="60">
        <v>0.8641674614053985</v>
      </c>
      <c r="D687" s="60">
        <v>0.8014814416775163</v>
      </c>
      <c r="E687" s="60">
        <v>0.8484023523444708</v>
      </c>
      <c r="F687" s="60">
        <v>0.9009701151185115</v>
      </c>
      <c r="G687" s="60">
        <v>0.8077370555828749</v>
      </c>
      <c r="H687" s="60">
        <v>0.8982308904912986</v>
      </c>
      <c r="I687" s="60">
        <v>0.8645364466537457</v>
      </c>
      <c r="J687" s="60">
        <v>0.9064755852732944</v>
      </c>
      <c r="K687" s="60">
        <v>0.8570264542743035</v>
      </c>
      <c r="L687" s="60">
        <v>0.8520653252394155</v>
      </c>
      <c r="M687" s="60">
        <v>0.9047549481784114</v>
      </c>
      <c r="N687" s="60">
        <v>0.8506631866350436</v>
      </c>
      <c r="O687" s="60">
        <v>0.8698729615407887</v>
      </c>
      <c r="P687" s="60">
        <v>0.8685911715706884</v>
      </c>
      <c r="Q687" s="60">
        <v>0.880275876419458</v>
      </c>
      <c r="R687" s="60">
        <v>0.8604162293981272</v>
      </c>
    </row>
    <row r="688" spans="1:18" s="7" customFormat="1" ht="14.25">
      <c r="A688" s="18" t="s">
        <v>323</v>
      </c>
      <c r="B688" s="42">
        <v>0.11467371443535818</v>
      </c>
      <c r="C688" s="42">
        <v>0.11088685911272199</v>
      </c>
      <c r="D688" s="42">
        <v>0.1683980041081504</v>
      </c>
      <c r="E688" s="42">
        <v>0.11586863565444655</v>
      </c>
      <c r="F688" s="42">
        <v>0.07772893213127899</v>
      </c>
      <c r="G688" s="42">
        <v>0.17662579850918791</v>
      </c>
      <c r="H688" s="42">
        <v>0.08039384457878458</v>
      </c>
      <c r="I688" s="42">
        <v>0.1048086462043025</v>
      </c>
      <c r="J688" s="42">
        <v>0.07437725847537682</v>
      </c>
      <c r="K688" s="42">
        <v>0.11702778441419358</v>
      </c>
      <c r="L688" s="42">
        <v>0.12392044115937402</v>
      </c>
      <c r="M688" s="42">
        <v>0.06125348207444558</v>
      </c>
      <c r="N688" s="42">
        <v>0.12557482413971482</v>
      </c>
      <c r="O688" s="42">
        <v>0.1147639638859039</v>
      </c>
      <c r="P688" s="42">
        <v>0.1048006673478797</v>
      </c>
      <c r="Q688" s="42">
        <v>0.09525891017154349</v>
      </c>
      <c r="R688" s="42">
        <v>0.12633971215233264</v>
      </c>
    </row>
    <row r="689" spans="1:18" s="7" customFormat="1" ht="14.25">
      <c r="A689" s="18" t="s">
        <v>324</v>
      </c>
      <c r="B689" s="42">
        <v>0.025562388693221787</v>
      </c>
      <c r="C689" s="42">
        <v>0.024945679481879684</v>
      </c>
      <c r="D689" s="42">
        <v>0.030120554214333264</v>
      </c>
      <c r="E689" s="42">
        <v>0.03572901200108283</v>
      </c>
      <c r="F689" s="42">
        <v>0.02130095275020948</v>
      </c>
      <c r="G689" s="42">
        <v>0.015637145907937192</v>
      </c>
      <c r="H689" s="42">
        <v>0.021375264929916697</v>
      </c>
      <c r="I689" s="42">
        <v>0.03065490714195192</v>
      </c>
      <c r="J689" s="42">
        <v>0.01914715625132871</v>
      </c>
      <c r="K689" s="42">
        <v>0.02594576131150299</v>
      </c>
      <c r="L689" s="42">
        <v>0.024014233601210647</v>
      </c>
      <c r="M689" s="42">
        <v>0.033991569747143006</v>
      </c>
      <c r="N689" s="42">
        <v>0.02376198922524166</v>
      </c>
      <c r="O689" s="42">
        <v>0.015363074573307286</v>
      </c>
      <c r="P689" s="42">
        <v>0.026608161081431988</v>
      </c>
      <c r="Q689" s="42">
        <v>0.024465213408998425</v>
      </c>
      <c r="R689" s="42">
        <v>0.013244058449540085</v>
      </c>
    </row>
    <row r="690" spans="1:18" s="7" customFormat="1" ht="14.25">
      <c r="A690" s="59" t="s">
        <v>325</v>
      </c>
      <c r="B690" s="60">
        <v>0.14023610312857995</v>
      </c>
      <c r="C690" s="60">
        <v>0.13583253859460168</v>
      </c>
      <c r="D690" s="60">
        <v>0.19851855832248366</v>
      </c>
      <c r="E690" s="60">
        <v>0.15159764765552938</v>
      </c>
      <c r="F690" s="60">
        <v>0.09902988488148846</v>
      </c>
      <c r="G690" s="60">
        <v>0.1922629444171251</v>
      </c>
      <c r="H690" s="60">
        <v>0.10176910950870127</v>
      </c>
      <c r="I690" s="60">
        <v>0.13546355334625443</v>
      </c>
      <c r="J690" s="60">
        <v>0.09352441472670553</v>
      </c>
      <c r="K690" s="60">
        <v>0.14297354572569657</v>
      </c>
      <c r="L690" s="60">
        <v>0.14793467476058467</v>
      </c>
      <c r="M690" s="60">
        <v>0.09524505182158859</v>
      </c>
      <c r="N690" s="60">
        <v>0.1493368133649565</v>
      </c>
      <c r="O690" s="60">
        <v>0.1301270384592112</v>
      </c>
      <c r="P690" s="60">
        <v>0.13140882842931167</v>
      </c>
      <c r="Q690" s="60">
        <v>0.11972412358054191</v>
      </c>
      <c r="R690" s="60">
        <v>0.13958377060187271</v>
      </c>
    </row>
    <row r="691" spans="1:18" s="7" customFormat="1" ht="14.25">
      <c r="A691" s="77" t="s">
        <v>50</v>
      </c>
      <c r="B691" s="44">
        <v>1</v>
      </c>
      <c r="C691" s="44">
        <v>1.0000000000000002</v>
      </c>
      <c r="D691" s="44">
        <v>1</v>
      </c>
      <c r="E691" s="44">
        <v>1.0000000000000002</v>
      </c>
      <c r="F691" s="44">
        <v>1</v>
      </c>
      <c r="G691" s="44">
        <v>1</v>
      </c>
      <c r="H691" s="44">
        <v>0.9999999999999999</v>
      </c>
      <c r="I691" s="44">
        <v>1.0000000000000002</v>
      </c>
      <c r="J691" s="44">
        <v>0.9999999999999999</v>
      </c>
      <c r="K691" s="44">
        <v>1</v>
      </c>
      <c r="L691" s="44">
        <v>1.0000000000000002</v>
      </c>
      <c r="M691" s="44">
        <v>1</v>
      </c>
      <c r="N691" s="44">
        <v>1</v>
      </c>
      <c r="O691" s="44">
        <v>1</v>
      </c>
      <c r="P691" s="44">
        <v>1.0000000000000002</v>
      </c>
      <c r="Q691" s="44">
        <v>1</v>
      </c>
      <c r="R691" s="44">
        <v>1</v>
      </c>
    </row>
    <row r="692" spans="1:18" s="7" customFormat="1" ht="14.25">
      <c r="A692" s="45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</row>
    <row r="693" spans="1:18" s="7" customFormat="1" ht="14.25">
      <c r="A693" s="66" t="s">
        <v>334</v>
      </c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</row>
    <row r="694" spans="1:18" s="15" customFormat="1" ht="62.25" customHeight="1">
      <c r="A694" s="78"/>
      <c r="B694" s="50" t="s">
        <v>457</v>
      </c>
      <c r="C694" s="50" t="s">
        <v>460</v>
      </c>
      <c r="D694" s="50" t="s">
        <v>1</v>
      </c>
      <c r="E694" s="50" t="s">
        <v>2</v>
      </c>
      <c r="F694" s="50" t="s">
        <v>3</v>
      </c>
      <c r="G694" s="50" t="s">
        <v>4</v>
      </c>
      <c r="H694" s="50" t="s">
        <v>5</v>
      </c>
      <c r="I694" s="50" t="s">
        <v>458</v>
      </c>
      <c r="J694" s="50" t="s">
        <v>459</v>
      </c>
      <c r="K694" s="50" t="s">
        <v>461</v>
      </c>
      <c r="L694" s="50" t="s">
        <v>462</v>
      </c>
      <c r="M694" s="50" t="s">
        <v>463</v>
      </c>
      <c r="N694" s="50" t="s">
        <v>464</v>
      </c>
      <c r="O694" s="50" t="s">
        <v>469</v>
      </c>
      <c r="P694" s="50" t="s">
        <v>470</v>
      </c>
      <c r="Q694" s="50" t="s">
        <v>467</v>
      </c>
      <c r="R694" s="50" t="s">
        <v>471</v>
      </c>
    </row>
    <row r="695" spans="1:18" s="7" customFormat="1" ht="14.25">
      <c r="A695" s="39" t="s">
        <v>53</v>
      </c>
      <c r="B695" s="48">
        <v>13078</v>
      </c>
      <c r="C695" s="48">
        <v>7443</v>
      </c>
      <c r="D695" s="48">
        <v>1262</v>
      </c>
      <c r="E695" s="48">
        <v>266</v>
      </c>
      <c r="F695" s="48">
        <v>479</v>
      </c>
      <c r="G695" s="48">
        <v>78</v>
      </c>
      <c r="H695" s="48">
        <v>1358</v>
      </c>
      <c r="I695" s="48">
        <v>382</v>
      </c>
      <c r="J695" s="48">
        <v>777</v>
      </c>
      <c r="K695" s="48">
        <v>5635</v>
      </c>
      <c r="L695" s="48">
        <v>263</v>
      </c>
      <c r="M695" s="48">
        <v>218</v>
      </c>
      <c r="N695" s="48">
        <v>396</v>
      </c>
      <c r="O695" s="48">
        <v>194</v>
      </c>
      <c r="P695" s="48">
        <v>766</v>
      </c>
      <c r="Q695" s="48">
        <v>496</v>
      </c>
      <c r="R695" s="48">
        <v>1097</v>
      </c>
    </row>
    <row r="696" spans="1:18" s="7" customFormat="1" ht="14.25">
      <c r="A696" s="16" t="s">
        <v>320</v>
      </c>
      <c r="B696" s="49">
        <v>0.2820795355910127</v>
      </c>
      <c r="C696" s="49">
        <v>0.2765694363961063</v>
      </c>
      <c r="D696" s="49">
        <v>0.18603111567418515</v>
      </c>
      <c r="E696" s="49">
        <v>0.1544846406710825</v>
      </c>
      <c r="F696" s="49">
        <v>0.40463342421811843</v>
      </c>
      <c r="G696" s="49">
        <v>0.1771201636185726</v>
      </c>
      <c r="H696" s="49">
        <v>0.3691962213773751</v>
      </c>
      <c r="I696" s="49">
        <v>0.26586950867481</v>
      </c>
      <c r="J696" s="49">
        <v>0.1770564719198421</v>
      </c>
      <c r="K696" s="49">
        <v>0.28548684853978734</v>
      </c>
      <c r="L696" s="49">
        <v>0.3642919918232991</v>
      </c>
      <c r="M696" s="49">
        <v>0.3668321250622256</v>
      </c>
      <c r="N696" s="49">
        <v>0.1835071955039144</v>
      </c>
      <c r="O696" s="49">
        <v>0.31669797768897384</v>
      </c>
      <c r="P696" s="49">
        <v>0.2876865557694957</v>
      </c>
      <c r="Q696" s="49">
        <v>0.29793203796316237</v>
      </c>
      <c r="R696" s="49">
        <v>0.24721834931732928</v>
      </c>
    </row>
    <row r="697" spans="1:18" s="7" customFormat="1" ht="14.25">
      <c r="A697" s="18" t="s">
        <v>321</v>
      </c>
      <c r="B697" s="42">
        <v>0.5435908801157976</v>
      </c>
      <c r="C697" s="42">
        <v>0.5505810025968513</v>
      </c>
      <c r="D697" s="42">
        <v>0.5301188239846969</v>
      </c>
      <c r="E697" s="42">
        <v>0.5385262792077414</v>
      </c>
      <c r="F697" s="42">
        <v>0.49796112000721526</v>
      </c>
      <c r="G697" s="42">
        <v>0.5099741594784152</v>
      </c>
      <c r="H697" s="42">
        <v>0.5248284777429175</v>
      </c>
      <c r="I697" s="42">
        <v>0.5414124801823751</v>
      </c>
      <c r="J697" s="42">
        <v>0.6840199176471731</v>
      </c>
      <c r="K697" s="42">
        <v>0.5392683563279804</v>
      </c>
      <c r="L697" s="42">
        <v>0.4983681074718715</v>
      </c>
      <c r="M697" s="42">
        <v>0.5043291011485669</v>
      </c>
      <c r="N697" s="42">
        <v>0.6111124456744622</v>
      </c>
      <c r="O697" s="42">
        <v>0.520728810514782</v>
      </c>
      <c r="P697" s="42">
        <v>0.5304432538002828</v>
      </c>
      <c r="Q697" s="42">
        <v>0.5524475961846573</v>
      </c>
      <c r="R697" s="42">
        <v>0.573877181349681</v>
      </c>
    </row>
    <row r="698" spans="1:18" s="7" customFormat="1" ht="14.25">
      <c r="A698" s="59" t="s">
        <v>322</v>
      </c>
      <c r="B698" s="60">
        <v>0.8256704157068102</v>
      </c>
      <c r="C698" s="60">
        <v>0.8271504389929576</v>
      </c>
      <c r="D698" s="60">
        <v>0.7161499396588821</v>
      </c>
      <c r="E698" s="60">
        <v>0.6930109198788239</v>
      </c>
      <c r="F698" s="60">
        <v>0.9025945442253337</v>
      </c>
      <c r="G698" s="60">
        <v>0.6870943230969878</v>
      </c>
      <c r="H698" s="60">
        <v>0.8940246991202927</v>
      </c>
      <c r="I698" s="60">
        <v>0.8072819888571852</v>
      </c>
      <c r="J698" s="60">
        <v>0.8610763895670152</v>
      </c>
      <c r="K698" s="60">
        <v>0.8247552048677678</v>
      </c>
      <c r="L698" s="60">
        <v>0.8626600992951705</v>
      </c>
      <c r="M698" s="60">
        <v>0.8711612262107925</v>
      </c>
      <c r="N698" s="60">
        <v>0.7946196411783766</v>
      </c>
      <c r="O698" s="60">
        <v>0.8374267882037558</v>
      </c>
      <c r="P698" s="60">
        <v>0.8181298095697784</v>
      </c>
      <c r="Q698" s="60">
        <v>0.8503796341478197</v>
      </c>
      <c r="R698" s="60">
        <v>0.8210955306670102</v>
      </c>
    </row>
    <row r="699" spans="1:18" s="7" customFormat="1" ht="14.25">
      <c r="A699" s="18" t="s">
        <v>323</v>
      </c>
      <c r="B699" s="42">
        <v>0.13982779707025844</v>
      </c>
      <c r="C699" s="42">
        <v>0.13798346059265254</v>
      </c>
      <c r="D699" s="42">
        <v>0.22562248167565033</v>
      </c>
      <c r="E699" s="42">
        <v>0.25597336243289776</v>
      </c>
      <c r="F699" s="42">
        <v>0.07077487240780192</v>
      </c>
      <c r="G699" s="42">
        <v>0.3100213504819879</v>
      </c>
      <c r="H699" s="42">
        <v>0.08073023335969882</v>
      </c>
      <c r="I699" s="42">
        <v>0.1527734363563528</v>
      </c>
      <c r="J699" s="42">
        <v>0.11008733506823552</v>
      </c>
      <c r="K699" s="42">
        <v>0.1409682904334006</v>
      </c>
      <c r="L699" s="42">
        <v>0.11344091786806967</v>
      </c>
      <c r="M699" s="42">
        <v>0.10896382177137137</v>
      </c>
      <c r="N699" s="42">
        <v>0.15194433772763136</v>
      </c>
      <c r="O699" s="42">
        <v>0.13868968494859227</v>
      </c>
      <c r="P699" s="42">
        <v>0.13924568533297146</v>
      </c>
      <c r="Q699" s="42">
        <v>0.12295942875697373</v>
      </c>
      <c r="R699" s="42">
        <v>0.15191013406830653</v>
      </c>
    </row>
    <row r="700" spans="1:18" s="7" customFormat="1" ht="14.25">
      <c r="A700" s="18" t="s">
        <v>324</v>
      </c>
      <c r="B700" s="42">
        <v>0.034501787222931395</v>
      </c>
      <c r="C700" s="42">
        <v>0.03486610041438985</v>
      </c>
      <c r="D700" s="42">
        <v>0.05822757866546758</v>
      </c>
      <c r="E700" s="42">
        <v>0.05101571768827836</v>
      </c>
      <c r="F700" s="42">
        <v>0.026630583366864292</v>
      </c>
      <c r="G700" s="42">
        <v>0.002884326421024238</v>
      </c>
      <c r="H700" s="42">
        <v>0.02524506752000854</v>
      </c>
      <c r="I700" s="42">
        <v>0.03994457478646225</v>
      </c>
      <c r="J700" s="42">
        <v>0.028836275364749326</v>
      </c>
      <c r="K700" s="42">
        <v>0.03427650469883173</v>
      </c>
      <c r="L700" s="42">
        <v>0.02389898283675977</v>
      </c>
      <c r="M700" s="42">
        <v>0.0198749520178361</v>
      </c>
      <c r="N700" s="42">
        <v>0.053436021093992</v>
      </c>
      <c r="O700" s="42">
        <v>0.023883526847651795</v>
      </c>
      <c r="P700" s="42">
        <v>0.042624505097250104</v>
      </c>
      <c r="Q700" s="42">
        <v>0.026660937095206592</v>
      </c>
      <c r="R700" s="42">
        <v>0.026994335264683034</v>
      </c>
    </row>
    <row r="701" spans="1:18" s="7" customFormat="1" ht="14.25">
      <c r="A701" s="59" t="s">
        <v>325</v>
      </c>
      <c r="B701" s="60">
        <v>0.17432958429318984</v>
      </c>
      <c r="C701" s="60">
        <v>0.1728495610070424</v>
      </c>
      <c r="D701" s="60">
        <v>0.2838500603411179</v>
      </c>
      <c r="E701" s="60">
        <v>0.3069890801211761</v>
      </c>
      <c r="F701" s="60">
        <v>0.09740545577466621</v>
      </c>
      <c r="G701" s="60">
        <v>0.3129056769030122</v>
      </c>
      <c r="H701" s="60">
        <v>0.10597530087970736</v>
      </c>
      <c r="I701" s="60">
        <v>0.19271801114281506</v>
      </c>
      <c r="J701" s="60">
        <v>0.13892361043298485</v>
      </c>
      <c r="K701" s="60">
        <v>0.17524479513223232</v>
      </c>
      <c r="L701" s="60">
        <v>0.13733990070482943</v>
      </c>
      <c r="M701" s="60">
        <v>0.12883877378920747</v>
      </c>
      <c r="N701" s="60">
        <v>0.20538035882162337</v>
      </c>
      <c r="O701" s="60">
        <v>0.16257321179624407</v>
      </c>
      <c r="P701" s="60">
        <v>0.18187019043022157</v>
      </c>
      <c r="Q701" s="60">
        <v>0.14962036585218033</v>
      </c>
      <c r="R701" s="60">
        <v>0.17890446933298956</v>
      </c>
    </row>
    <row r="702" spans="1:18" s="7" customFormat="1" ht="14.25">
      <c r="A702" s="77" t="s">
        <v>50</v>
      </c>
      <c r="B702" s="44">
        <v>1</v>
      </c>
      <c r="C702" s="44">
        <v>1</v>
      </c>
      <c r="D702" s="44">
        <v>1</v>
      </c>
      <c r="E702" s="44">
        <v>1</v>
      </c>
      <c r="F702" s="44">
        <v>0.9999999999999999</v>
      </c>
      <c r="G702" s="44">
        <v>0.9999999999999999</v>
      </c>
      <c r="H702" s="44">
        <v>1</v>
      </c>
      <c r="I702" s="44">
        <v>1.0000000000000002</v>
      </c>
      <c r="J702" s="44">
        <v>1</v>
      </c>
      <c r="K702" s="44">
        <v>1.0000000000000002</v>
      </c>
      <c r="L702" s="44">
        <v>0.9999999999999999</v>
      </c>
      <c r="M702" s="44">
        <v>1</v>
      </c>
      <c r="N702" s="44">
        <v>1</v>
      </c>
      <c r="O702" s="44">
        <v>0.9999999999999999</v>
      </c>
      <c r="P702" s="44">
        <v>1</v>
      </c>
      <c r="Q702" s="44">
        <v>1</v>
      </c>
      <c r="R702" s="44">
        <v>0.9999999999999998</v>
      </c>
    </row>
    <row r="703" spans="1:18" s="7" customFormat="1" ht="14.25">
      <c r="A703" s="45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</row>
    <row r="704" spans="1:18" s="7" customFormat="1" ht="14.25">
      <c r="A704" s="66" t="s">
        <v>335</v>
      </c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</row>
    <row r="705" spans="1:18" s="15" customFormat="1" ht="62.25" customHeight="1">
      <c r="A705" s="78"/>
      <c r="B705" s="50" t="s">
        <v>457</v>
      </c>
      <c r="C705" s="50" t="s">
        <v>460</v>
      </c>
      <c r="D705" s="50" t="s">
        <v>1</v>
      </c>
      <c r="E705" s="50" t="s">
        <v>2</v>
      </c>
      <c r="F705" s="50" t="s">
        <v>3</v>
      </c>
      <c r="G705" s="50" t="s">
        <v>4</v>
      </c>
      <c r="H705" s="50" t="s">
        <v>5</v>
      </c>
      <c r="I705" s="50" t="s">
        <v>458</v>
      </c>
      <c r="J705" s="50" t="s">
        <v>459</v>
      </c>
      <c r="K705" s="50" t="s">
        <v>461</v>
      </c>
      <c r="L705" s="50" t="s">
        <v>462</v>
      </c>
      <c r="M705" s="50" t="s">
        <v>463</v>
      </c>
      <c r="N705" s="50" t="s">
        <v>464</v>
      </c>
      <c r="O705" s="50" t="s">
        <v>469</v>
      </c>
      <c r="P705" s="50" t="s">
        <v>470</v>
      </c>
      <c r="Q705" s="50" t="s">
        <v>467</v>
      </c>
      <c r="R705" s="50" t="s">
        <v>471</v>
      </c>
    </row>
    <row r="706" spans="1:18" s="7" customFormat="1" ht="14.25">
      <c r="A706" s="39" t="s">
        <v>53</v>
      </c>
      <c r="B706" s="48">
        <v>12630</v>
      </c>
      <c r="C706" s="48">
        <v>7255</v>
      </c>
      <c r="D706" s="48">
        <v>1243</v>
      </c>
      <c r="E706" s="48">
        <v>270</v>
      </c>
      <c r="F706" s="48">
        <v>467</v>
      </c>
      <c r="G706" s="48">
        <v>75</v>
      </c>
      <c r="H706" s="48">
        <v>1331</v>
      </c>
      <c r="I706" s="48">
        <v>380</v>
      </c>
      <c r="J706" s="48">
        <v>757</v>
      </c>
      <c r="K706" s="48">
        <v>5375</v>
      </c>
      <c r="L706" s="48">
        <v>251</v>
      </c>
      <c r="M706" s="48">
        <v>207</v>
      </c>
      <c r="N706" s="48">
        <v>381</v>
      </c>
      <c r="O706" s="48">
        <v>181</v>
      </c>
      <c r="P706" s="48">
        <v>736</v>
      </c>
      <c r="Q706" s="48">
        <v>481</v>
      </c>
      <c r="R706" s="48">
        <v>1050</v>
      </c>
    </row>
    <row r="707" spans="1:18" s="7" customFormat="1" ht="14.25">
      <c r="A707" s="16" t="s">
        <v>320</v>
      </c>
      <c r="B707" s="49">
        <v>0.26821494528750495</v>
      </c>
      <c r="C707" s="49">
        <v>0.2597386943153313</v>
      </c>
      <c r="D707" s="49">
        <v>0.19477718344312162</v>
      </c>
      <c r="E707" s="49">
        <v>0.1677357576535796</v>
      </c>
      <c r="F707" s="49">
        <v>0.3398442121161264</v>
      </c>
      <c r="G707" s="49">
        <v>0.19561017007758538</v>
      </c>
      <c r="H707" s="49">
        <v>0.31090385794894826</v>
      </c>
      <c r="I707" s="49">
        <v>0.30709108403444957</v>
      </c>
      <c r="J707" s="49">
        <v>0.16707194562170247</v>
      </c>
      <c r="K707" s="49">
        <v>0.2735450273791563</v>
      </c>
      <c r="L707" s="49">
        <v>0.3749376251337061</v>
      </c>
      <c r="M707" s="49">
        <v>0.3219151802341189</v>
      </c>
      <c r="N707" s="49">
        <v>0.2306648919160063</v>
      </c>
      <c r="O707" s="49">
        <v>0.3227074697535664</v>
      </c>
      <c r="P707" s="49">
        <v>0.2486051517798097</v>
      </c>
      <c r="Q707" s="49">
        <v>0.31055685126680416</v>
      </c>
      <c r="R707" s="49">
        <v>0.23335789080589</v>
      </c>
    </row>
    <row r="708" spans="1:18" s="7" customFormat="1" ht="14.25">
      <c r="A708" s="18" t="s">
        <v>321</v>
      </c>
      <c r="B708" s="42">
        <v>0.47646355330259227</v>
      </c>
      <c r="C708" s="42">
        <v>0.49646352166845104</v>
      </c>
      <c r="D708" s="42">
        <v>0.5173965031598085</v>
      </c>
      <c r="E708" s="42">
        <v>0.4540599079562979</v>
      </c>
      <c r="F708" s="42">
        <v>0.4580052219992433</v>
      </c>
      <c r="G708" s="42">
        <v>0.39140242586925533</v>
      </c>
      <c r="H708" s="42">
        <v>0.49127999074184975</v>
      </c>
      <c r="I708" s="42">
        <v>0.49813021979329203</v>
      </c>
      <c r="J708" s="42">
        <v>0.623149329960485</v>
      </c>
      <c r="K708" s="42">
        <v>0.4638870647617957</v>
      </c>
      <c r="L708" s="42">
        <v>0.39876616222767874</v>
      </c>
      <c r="M708" s="42">
        <v>0.4768287289125901</v>
      </c>
      <c r="N708" s="42">
        <v>0.5302042245936115</v>
      </c>
      <c r="O708" s="42">
        <v>0.4459262322400183</v>
      </c>
      <c r="P708" s="42">
        <v>0.4549889238967074</v>
      </c>
      <c r="Q708" s="42">
        <v>0.44028391824630264</v>
      </c>
      <c r="R708" s="42">
        <v>0.4796860088232861</v>
      </c>
    </row>
    <row r="709" spans="1:18" s="7" customFormat="1" ht="14.25">
      <c r="A709" s="59" t="s">
        <v>322</v>
      </c>
      <c r="B709" s="60">
        <v>0.7446784985900972</v>
      </c>
      <c r="C709" s="60">
        <v>0.7562022159837823</v>
      </c>
      <c r="D709" s="60">
        <v>0.71217368660293</v>
      </c>
      <c r="E709" s="60">
        <v>0.6217956656098775</v>
      </c>
      <c r="F709" s="60">
        <v>0.7978494341153697</v>
      </c>
      <c r="G709" s="60">
        <v>0.5870125959468407</v>
      </c>
      <c r="H709" s="60">
        <v>0.802183848690798</v>
      </c>
      <c r="I709" s="60">
        <v>0.8052213038277416</v>
      </c>
      <c r="J709" s="60">
        <v>0.7902212755821875</v>
      </c>
      <c r="K709" s="60">
        <v>0.7374320921409521</v>
      </c>
      <c r="L709" s="60">
        <v>0.7737037873613848</v>
      </c>
      <c r="M709" s="60">
        <v>0.798743909146709</v>
      </c>
      <c r="N709" s="60">
        <v>0.7608691165096177</v>
      </c>
      <c r="O709" s="60">
        <v>0.7686337019935847</v>
      </c>
      <c r="P709" s="60">
        <v>0.7035940756765171</v>
      </c>
      <c r="Q709" s="60">
        <v>0.7508407695131067</v>
      </c>
      <c r="R709" s="60">
        <v>0.7130438996291761</v>
      </c>
    </row>
    <row r="710" spans="1:18" s="7" customFormat="1" ht="14.25">
      <c r="A710" s="18" t="s">
        <v>323</v>
      </c>
      <c r="B710" s="42">
        <v>0.19086806308560114</v>
      </c>
      <c r="C710" s="42">
        <v>0.18552683089650954</v>
      </c>
      <c r="D710" s="42">
        <v>0.21469074981189937</v>
      </c>
      <c r="E710" s="42">
        <v>0.24476137155158556</v>
      </c>
      <c r="F710" s="42">
        <v>0.15312780082324715</v>
      </c>
      <c r="G710" s="42">
        <v>0.3172120034119738</v>
      </c>
      <c r="H710" s="42">
        <v>0.14965154076151424</v>
      </c>
      <c r="I710" s="42">
        <v>0.13503154246597143</v>
      </c>
      <c r="J710" s="42">
        <v>0.16426689284924953</v>
      </c>
      <c r="K710" s="42">
        <v>0.19422676566907623</v>
      </c>
      <c r="L710" s="42">
        <v>0.1833033642954774</v>
      </c>
      <c r="M710" s="42">
        <v>0.13939629011636595</v>
      </c>
      <c r="N710" s="42">
        <v>0.1712537041300295</v>
      </c>
      <c r="O710" s="42">
        <v>0.18881112912707232</v>
      </c>
      <c r="P710" s="42">
        <v>0.21702016747898328</v>
      </c>
      <c r="Q710" s="42">
        <v>0.19455633066333647</v>
      </c>
      <c r="R710" s="42">
        <v>0.21171002171240708</v>
      </c>
    </row>
    <row r="711" spans="1:18" s="7" customFormat="1" ht="14.25">
      <c r="A711" s="18" t="s">
        <v>324</v>
      </c>
      <c r="B711" s="42">
        <v>0.06445343832430168</v>
      </c>
      <c r="C711" s="42">
        <v>0.05827095311970815</v>
      </c>
      <c r="D711" s="42">
        <v>0.07313556358517051</v>
      </c>
      <c r="E711" s="42">
        <v>0.13344296283853696</v>
      </c>
      <c r="F711" s="42">
        <v>0.04902276506138308</v>
      </c>
      <c r="G711" s="42">
        <v>0.09577540064118549</v>
      </c>
      <c r="H711" s="42">
        <v>0.04816461054768777</v>
      </c>
      <c r="I711" s="42">
        <v>0.05974715370628703</v>
      </c>
      <c r="J711" s="42">
        <v>0.04551183156856302</v>
      </c>
      <c r="K711" s="42">
        <v>0.06834114218997166</v>
      </c>
      <c r="L711" s="42">
        <v>0.04299284834313782</v>
      </c>
      <c r="M711" s="42">
        <v>0.061859800736925125</v>
      </c>
      <c r="N711" s="42">
        <v>0.06787717936035272</v>
      </c>
      <c r="O711" s="42">
        <v>0.04255516887934292</v>
      </c>
      <c r="P711" s="42">
        <v>0.07938575684449967</v>
      </c>
      <c r="Q711" s="42">
        <v>0.054602899823556726</v>
      </c>
      <c r="R711" s="42">
        <v>0.07524607865841688</v>
      </c>
    </row>
    <row r="712" spans="1:18" s="7" customFormat="1" ht="14.25">
      <c r="A712" s="59" t="s">
        <v>325</v>
      </c>
      <c r="B712" s="60">
        <v>0.25532150140990284</v>
      </c>
      <c r="C712" s="60">
        <v>0.24379778401621768</v>
      </c>
      <c r="D712" s="60">
        <v>0.2878263133970699</v>
      </c>
      <c r="E712" s="60">
        <v>0.3782043343901225</v>
      </c>
      <c r="F712" s="60">
        <v>0.20215056588463023</v>
      </c>
      <c r="G712" s="60">
        <v>0.4129874040531593</v>
      </c>
      <c r="H712" s="60">
        <v>0.197816151309202</v>
      </c>
      <c r="I712" s="60">
        <v>0.19477869617225846</v>
      </c>
      <c r="J712" s="60">
        <v>0.20977872441781253</v>
      </c>
      <c r="K712" s="60">
        <v>0.2625679078590479</v>
      </c>
      <c r="L712" s="60">
        <v>0.2262962126386152</v>
      </c>
      <c r="M712" s="60">
        <v>0.20125609085329108</v>
      </c>
      <c r="N712" s="60">
        <v>0.2391308834903822</v>
      </c>
      <c r="O712" s="60">
        <v>0.23136629800641523</v>
      </c>
      <c r="P712" s="60">
        <v>0.29640592432348295</v>
      </c>
      <c r="Q712" s="60">
        <v>0.2491592304868932</v>
      </c>
      <c r="R712" s="60">
        <v>0.286956100370824</v>
      </c>
    </row>
    <row r="713" spans="1:18" s="7" customFormat="1" ht="14.25">
      <c r="A713" s="77" t="s">
        <v>50</v>
      </c>
      <c r="B713" s="44">
        <v>1</v>
      </c>
      <c r="C713" s="44">
        <v>1</v>
      </c>
      <c r="D713" s="44">
        <v>0.9999999999999999</v>
      </c>
      <c r="E713" s="44">
        <v>1</v>
      </c>
      <c r="F713" s="44">
        <v>0.9999999999999999</v>
      </c>
      <c r="G713" s="44">
        <v>1</v>
      </c>
      <c r="H713" s="44">
        <v>0.9999999999999999</v>
      </c>
      <c r="I713" s="44">
        <v>1</v>
      </c>
      <c r="J713" s="44">
        <v>1</v>
      </c>
      <c r="K713" s="44">
        <v>1</v>
      </c>
      <c r="L713" s="44">
        <v>0.9999999999999999</v>
      </c>
      <c r="M713" s="44">
        <v>1</v>
      </c>
      <c r="N713" s="44">
        <v>1</v>
      </c>
      <c r="O713" s="44">
        <v>1</v>
      </c>
      <c r="P713" s="44">
        <v>1</v>
      </c>
      <c r="Q713" s="44">
        <v>0.9999999999999999</v>
      </c>
      <c r="R713" s="44">
        <v>1</v>
      </c>
    </row>
    <row r="714" spans="1:18" s="7" customFormat="1" ht="14.25">
      <c r="A714" s="45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</row>
    <row r="715" spans="1:18" s="7" customFormat="1" ht="14.25">
      <c r="A715" s="45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</row>
    <row r="716" spans="1:18" s="7" customFormat="1" ht="14.25">
      <c r="A716" s="10" t="s">
        <v>336</v>
      </c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</row>
    <row r="717" spans="1:18" s="7" customFormat="1" ht="14.25">
      <c r="A717" s="45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</row>
    <row r="718" spans="1:18" s="7" customFormat="1" ht="14.25">
      <c r="A718" s="66" t="s">
        <v>327</v>
      </c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</row>
    <row r="719" spans="1:18" s="15" customFormat="1" ht="62.25" customHeight="1">
      <c r="A719" s="78"/>
      <c r="B719" s="50" t="s">
        <v>457</v>
      </c>
      <c r="C719" s="50" t="s">
        <v>460</v>
      </c>
      <c r="D719" s="50" t="s">
        <v>1</v>
      </c>
      <c r="E719" s="50" t="s">
        <v>2</v>
      </c>
      <c r="F719" s="50" t="s">
        <v>3</v>
      </c>
      <c r="G719" s="50" t="s">
        <v>4</v>
      </c>
      <c r="H719" s="50" t="s">
        <v>5</v>
      </c>
      <c r="I719" s="50" t="s">
        <v>458</v>
      </c>
      <c r="J719" s="50" t="s">
        <v>459</v>
      </c>
      <c r="K719" s="50" t="s">
        <v>461</v>
      </c>
      <c r="L719" s="50" t="s">
        <v>462</v>
      </c>
      <c r="M719" s="50" t="s">
        <v>463</v>
      </c>
      <c r="N719" s="50" t="s">
        <v>464</v>
      </c>
      <c r="O719" s="50" t="s">
        <v>469</v>
      </c>
      <c r="P719" s="50" t="s">
        <v>470</v>
      </c>
      <c r="Q719" s="50" t="s">
        <v>467</v>
      </c>
      <c r="R719" s="50" t="s">
        <v>471</v>
      </c>
    </row>
    <row r="720" spans="1:18" s="7" customFormat="1" ht="14.25">
      <c r="A720" s="39" t="s">
        <v>53</v>
      </c>
      <c r="B720" s="48">
        <v>10059</v>
      </c>
      <c r="C720" s="48">
        <v>5555</v>
      </c>
      <c r="D720" s="48">
        <v>979</v>
      </c>
      <c r="E720" s="48">
        <v>176</v>
      </c>
      <c r="F720" s="48">
        <v>389</v>
      </c>
      <c r="G720" s="48">
        <v>60</v>
      </c>
      <c r="H720" s="48">
        <v>967</v>
      </c>
      <c r="I720" s="48">
        <v>309</v>
      </c>
      <c r="J720" s="48">
        <v>622</v>
      </c>
      <c r="K720" s="48">
        <v>4504</v>
      </c>
      <c r="L720" s="48">
        <v>210</v>
      </c>
      <c r="M720" s="48">
        <v>185</v>
      </c>
      <c r="N720" s="48">
        <v>324</v>
      </c>
      <c r="O720" s="48">
        <v>143</v>
      </c>
      <c r="P720" s="48">
        <v>584</v>
      </c>
      <c r="Q720" s="48">
        <v>428</v>
      </c>
      <c r="R720" s="48">
        <v>824</v>
      </c>
    </row>
    <row r="721" spans="1:18" s="7" customFormat="1" ht="14.25">
      <c r="A721" s="16" t="s">
        <v>320</v>
      </c>
      <c r="B721" s="49">
        <v>0.18011898860392261</v>
      </c>
      <c r="C721" s="49">
        <v>0.2073409933437246</v>
      </c>
      <c r="D721" s="49">
        <v>0.12260698287736908</v>
      </c>
      <c r="E721" s="49">
        <v>0.17574112911996026</v>
      </c>
      <c r="F721" s="49">
        <v>0.25710342899781796</v>
      </c>
      <c r="G721" s="49">
        <v>0.18063457220510337</v>
      </c>
      <c r="H721" s="49">
        <v>0.2707271775455853</v>
      </c>
      <c r="I721" s="49">
        <v>0.20220181147874522</v>
      </c>
      <c r="J721" s="49">
        <v>0.15378525179225358</v>
      </c>
      <c r="K721" s="49">
        <v>0.16413896789483712</v>
      </c>
      <c r="L721" s="49">
        <v>0.17091569483386787</v>
      </c>
      <c r="M721" s="49">
        <v>0.12433156593927751</v>
      </c>
      <c r="N721" s="49">
        <v>0.14376058613832507</v>
      </c>
      <c r="O721" s="49">
        <v>0.17539091727088474</v>
      </c>
      <c r="P721" s="49">
        <v>0.21111845115098976</v>
      </c>
      <c r="Q721" s="49">
        <v>0.16719224059477641</v>
      </c>
      <c r="R721" s="49">
        <v>0.14481788432515993</v>
      </c>
    </row>
    <row r="722" spans="1:18" s="7" customFormat="1" ht="14.25">
      <c r="A722" s="18" t="s">
        <v>321</v>
      </c>
      <c r="B722" s="42">
        <v>0.6587326717348905</v>
      </c>
      <c r="C722" s="42">
        <v>0.6517791884508608</v>
      </c>
      <c r="D722" s="42">
        <v>0.6687777854685732</v>
      </c>
      <c r="E722" s="42">
        <v>0.7199464396479176</v>
      </c>
      <c r="F722" s="42">
        <v>0.653274293111386</v>
      </c>
      <c r="G722" s="42">
        <v>0.6283996960442216</v>
      </c>
      <c r="H722" s="42">
        <v>0.6317542789441455</v>
      </c>
      <c r="I722" s="42">
        <v>0.6755285337329976</v>
      </c>
      <c r="J722" s="42">
        <v>0.7425860615311579</v>
      </c>
      <c r="K722" s="42">
        <v>0.6628145462309533</v>
      </c>
      <c r="L722" s="42">
        <v>0.6448814900098815</v>
      </c>
      <c r="M722" s="42">
        <v>0.7118639083421827</v>
      </c>
      <c r="N722" s="42">
        <v>0.7153252226121601</v>
      </c>
      <c r="O722" s="42">
        <v>0.6482844399050955</v>
      </c>
      <c r="P722" s="42">
        <v>0.6419036551572984</v>
      </c>
      <c r="Q722" s="42">
        <v>0.669275073374712</v>
      </c>
      <c r="R722" s="42">
        <v>0.6433960405312</v>
      </c>
    </row>
    <row r="723" spans="1:18" s="7" customFormat="1" ht="14.25">
      <c r="A723" s="59" t="s">
        <v>322</v>
      </c>
      <c r="B723" s="60">
        <v>0.8388516603388131</v>
      </c>
      <c r="C723" s="60">
        <v>0.8591201817945854</v>
      </c>
      <c r="D723" s="60">
        <v>0.7913847683459423</v>
      </c>
      <c r="E723" s="60">
        <v>0.8956875687678778</v>
      </c>
      <c r="F723" s="60">
        <v>0.910377722109204</v>
      </c>
      <c r="G723" s="60">
        <v>0.809034268249325</v>
      </c>
      <c r="H723" s="60">
        <v>0.9024814564897308</v>
      </c>
      <c r="I723" s="60">
        <v>0.8777303452117429</v>
      </c>
      <c r="J723" s="60">
        <v>0.8963713133234115</v>
      </c>
      <c r="K723" s="60">
        <v>0.8269535141257904</v>
      </c>
      <c r="L723" s="60">
        <v>0.8157971848437493</v>
      </c>
      <c r="M723" s="60">
        <v>0.8361954742814602</v>
      </c>
      <c r="N723" s="60">
        <v>0.8590858087504852</v>
      </c>
      <c r="O723" s="60">
        <v>0.8236753571759803</v>
      </c>
      <c r="P723" s="60">
        <v>0.8530221063082881</v>
      </c>
      <c r="Q723" s="60">
        <v>0.8364673139694885</v>
      </c>
      <c r="R723" s="60">
        <v>0.78821392485636</v>
      </c>
    </row>
    <row r="724" spans="1:18" s="7" customFormat="1" ht="14.25">
      <c r="A724" s="18" t="s">
        <v>323</v>
      </c>
      <c r="B724" s="42">
        <v>0.13475867480674625</v>
      </c>
      <c r="C724" s="42">
        <v>0.1174751107754045</v>
      </c>
      <c r="D724" s="42">
        <v>0.16909689515351428</v>
      </c>
      <c r="E724" s="42">
        <v>0.08600659499268976</v>
      </c>
      <c r="F724" s="42">
        <v>0.0855467321290316</v>
      </c>
      <c r="G724" s="42">
        <v>0.1641923631963445</v>
      </c>
      <c r="H724" s="42">
        <v>0.07825670750810457</v>
      </c>
      <c r="I724" s="42">
        <v>0.1064402250395094</v>
      </c>
      <c r="J724" s="42">
        <v>0.08497215192258362</v>
      </c>
      <c r="K724" s="42">
        <v>0.1449045738243819</v>
      </c>
      <c r="L724" s="42">
        <v>0.15689153271779296</v>
      </c>
      <c r="M724" s="42">
        <v>0.1307712051212779</v>
      </c>
      <c r="N724" s="42">
        <v>0.12826922463679818</v>
      </c>
      <c r="O724" s="42">
        <v>0.15757119341434694</v>
      </c>
      <c r="P724" s="42">
        <v>0.13059452510372957</v>
      </c>
      <c r="Q724" s="42">
        <v>0.13789617645870614</v>
      </c>
      <c r="R724" s="42">
        <v>0.17147180767553488</v>
      </c>
    </row>
    <row r="725" spans="1:18" s="7" customFormat="1" ht="14.25">
      <c r="A725" s="18" t="s">
        <v>324</v>
      </c>
      <c r="B725" s="42">
        <v>0.026389664854440484</v>
      </c>
      <c r="C725" s="42">
        <v>0.023404707430010153</v>
      </c>
      <c r="D725" s="42">
        <v>0.03951833650054335</v>
      </c>
      <c r="E725" s="42">
        <v>0.018305836239432487</v>
      </c>
      <c r="F725" s="42">
        <v>0.0040755457617645185</v>
      </c>
      <c r="G725" s="42">
        <v>0.026773368554330566</v>
      </c>
      <c r="H725" s="42">
        <v>0.019261836002164662</v>
      </c>
      <c r="I725" s="42">
        <v>0.015829429748747743</v>
      </c>
      <c r="J725" s="42">
        <v>0.018656534754004864</v>
      </c>
      <c r="K725" s="42">
        <v>0.028141912049827612</v>
      </c>
      <c r="L725" s="42">
        <v>0.027311282438457717</v>
      </c>
      <c r="M725" s="42">
        <v>0.03303332059726181</v>
      </c>
      <c r="N725" s="42">
        <v>0.012644966612716574</v>
      </c>
      <c r="O725" s="42">
        <v>0.018753449409672884</v>
      </c>
      <c r="P725" s="42">
        <v>0.016383368587982252</v>
      </c>
      <c r="Q725" s="42">
        <v>0.025636509571805452</v>
      </c>
      <c r="R725" s="42">
        <v>0.04031426746810525</v>
      </c>
    </row>
    <row r="726" spans="1:18" s="7" customFormat="1" ht="14.25">
      <c r="A726" s="59" t="s">
        <v>325</v>
      </c>
      <c r="B726" s="60">
        <v>0.16114833966118675</v>
      </c>
      <c r="C726" s="60">
        <v>0.14087981820541465</v>
      </c>
      <c r="D726" s="60">
        <v>0.20861523165405763</v>
      </c>
      <c r="E726" s="60">
        <v>0.10431243123212225</v>
      </c>
      <c r="F726" s="60">
        <v>0.08962227789079612</v>
      </c>
      <c r="G726" s="60">
        <v>0.19096573175067508</v>
      </c>
      <c r="H726" s="60">
        <v>0.09751854351026923</v>
      </c>
      <c r="I726" s="60">
        <v>0.12226965478825713</v>
      </c>
      <c r="J726" s="60">
        <v>0.10362868667658848</v>
      </c>
      <c r="K726" s="60">
        <v>0.1730464858742095</v>
      </c>
      <c r="L726" s="60">
        <v>0.18420281515625067</v>
      </c>
      <c r="M726" s="60">
        <v>0.1638045257185397</v>
      </c>
      <c r="N726" s="60">
        <v>0.14091419124951476</v>
      </c>
      <c r="O726" s="60">
        <v>0.17632464282401983</v>
      </c>
      <c r="P726" s="60">
        <v>0.14697789369171183</v>
      </c>
      <c r="Q726" s="60">
        <v>0.16353268603051158</v>
      </c>
      <c r="R726" s="60">
        <v>0.21178607514364012</v>
      </c>
    </row>
    <row r="727" spans="1:18" s="7" customFormat="1" ht="14.25">
      <c r="A727" s="77" t="s">
        <v>50</v>
      </c>
      <c r="B727" s="44">
        <v>0.9999999999999999</v>
      </c>
      <c r="C727" s="44">
        <v>1</v>
      </c>
      <c r="D727" s="44">
        <v>1</v>
      </c>
      <c r="E727" s="44">
        <v>1</v>
      </c>
      <c r="F727" s="44">
        <v>1.0000000000000002</v>
      </c>
      <c r="G727" s="44">
        <v>1</v>
      </c>
      <c r="H727" s="44">
        <v>1</v>
      </c>
      <c r="I727" s="44">
        <v>1</v>
      </c>
      <c r="J727" s="44">
        <v>1</v>
      </c>
      <c r="K727" s="44">
        <v>1</v>
      </c>
      <c r="L727" s="44">
        <v>1</v>
      </c>
      <c r="M727" s="44">
        <v>1</v>
      </c>
      <c r="N727" s="44">
        <v>0.9999999999999999</v>
      </c>
      <c r="O727" s="44">
        <v>1</v>
      </c>
      <c r="P727" s="44">
        <v>1</v>
      </c>
      <c r="Q727" s="44">
        <v>1</v>
      </c>
      <c r="R727" s="44">
        <v>1</v>
      </c>
    </row>
    <row r="728" spans="1:18" s="7" customFormat="1" ht="14.25">
      <c r="A728" s="45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</row>
    <row r="729" spans="1:18" s="7" customFormat="1" ht="14.25">
      <c r="A729" s="66" t="s">
        <v>332</v>
      </c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</row>
    <row r="730" spans="1:18" s="15" customFormat="1" ht="62.25" customHeight="1">
      <c r="A730" s="78"/>
      <c r="B730" s="50" t="s">
        <v>457</v>
      </c>
      <c r="C730" s="50" t="s">
        <v>460</v>
      </c>
      <c r="D730" s="50" t="s">
        <v>1</v>
      </c>
      <c r="E730" s="50" t="s">
        <v>2</v>
      </c>
      <c r="F730" s="50" t="s">
        <v>3</v>
      </c>
      <c r="G730" s="50" t="s">
        <v>4</v>
      </c>
      <c r="H730" s="50" t="s">
        <v>5</v>
      </c>
      <c r="I730" s="50" t="s">
        <v>458</v>
      </c>
      <c r="J730" s="50" t="s">
        <v>459</v>
      </c>
      <c r="K730" s="50" t="s">
        <v>461</v>
      </c>
      <c r="L730" s="50" t="s">
        <v>462</v>
      </c>
      <c r="M730" s="50" t="s">
        <v>463</v>
      </c>
      <c r="N730" s="50" t="s">
        <v>464</v>
      </c>
      <c r="O730" s="50" t="s">
        <v>469</v>
      </c>
      <c r="P730" s="50" t="s">
        <v>470</v>
      </c>
      <c r="Q730" s="50" t="s">
        <v>467</v>
      </c>
      <c r="R730" s="50" t="s">
        <v>471</v>
      </c>
    </row>
    <row r="731" spans="1:18" s="7" customFormat="1" ht="14.25">
      <c r="A731" s="39" t="s">
        <v>53</v>
      </c>
      <c r="B731" s="48">
        <v>14460</v>
      </c>
      <c r="C731" s="48">
        <v>7578</v>
      </c>
      <c r="D731" s="48">
        <v>1241</v>
      </c>
      <c r="E731" s="48">
        <v>303</v>
      </c>
      <c r="F731" s="48">
        <v>475</v>
      </c>
      <c r="G731" s="48">
        <v>76</v>
      </c>
      <c r="H731" s="48">
        <v>1366</v>
      </c>
      <c r="I731" s="48">
        <v>448</v>
      </c>
      <c r="J731" s="48">
        <v>761</v>
      </c>
      <c r="K731" s="48">
        <v>6882</v>
      </c>
      <c r="L731" s="48">
        <v>323</v>
      </c>
      <c r="M731" s="48">
        <v>288</v>
      </c>
      <c r="N731" s="48">
        <v>508</v>
      </c>
      <c r="O731" s="48">
        <v>230</v>
      </c>
      <c r="P731" s="48">
        <v>866</v>
      </c>
      <c r="Q731" s="48">
        <v>622</v>
      </c>
      <c r="R731" s="48">
        <v>1220</v>
      </c>
    </row>
    <row r="732" spans="1:18" s="7" customFormat="1" ht="14.25">
      <c r="A732" s="16" t="s">
        <v>320</v>
      </c>
      <c r="B732" s="49">
        <v>0.21421907912444918</v>
      </c>
      <c r="C732" s="49">
        <v>0.24327652425233362</v>
      </c>
      <c r="D732" s="49">
        <v>0.19508078462251238</v>
      </c>
      <c r="E732" s="49">
        <v>0.18125649261156213</v>
      </c>
      <c r="F732" s="49">
        <v>0.28353416056920344</v>
      </c>
      <c r="G732" s="49">
        <v>0.13202646155912262</v>
      </c>
      <c r="H732" s="49">
        <v>0.3214374139359937</v>
      </c>
      <c r="I732" s="49">
        <v>0.2254958484145478</v>
      </c>
      <c r="J732" s="49">
        <v>0.150991144927616</v>
      </c>
      <c r="K732" s="49">
        <v>0.19881917622037393</v>
      </c>
      <c r="L732" s="49">
        <v>0.20177392485502513</v>
      </c>
      <c r="M732" s="49">
        <v>0.20200801626426287</v>
      </c>
      <c r="N732" s="49">
        <v>0.17989557274333629</v>
      </c>
      <c r="O732" s="49">
        <v>0.1864331743702309</v>
      </c>
      <c r="P732" s="49">
        <v>0.24226519961858423</v>
      </c>
      <c r="Q732" s="49">
        <v>0.18696238208593335</v>
      </c>
      <c r="R732" s="49">
        <v>0.18657230341105605</v>
      </c>
    </row>
    <row r="733" spans="1:18" s="7" customFormat="1" ht="14.25">
      <c r="A733" s="18" t="s">
        <v>321</v>
      </c>
      <c r="B733" s="42">
        <v>0.6188246284883153</v>
      </c>
      <c r="C733" s="42">
        <v>0.6119144276978425</v>
      </c>
      <c r="D733" s="42">
        <v>0.6276910784194635</v>
      </c>
      <c r="E733" s="42">
        <v>0.6758173579069366</v>
      </c>
      <c r="F733" s="42">
        <v>0.5861748424020008</v>
      </c>
      <c r="G733" s="42">
        <v>0.6513445550192385</v>
      </c>
      <c r="H733" s="42">
        <v>0.5852319443979888</v>
      </c>
      <c r="I733" s="42">
        <v>0.6133536833614918</v>
      </c>
      <c r="J733" s="42">
        <v>0.732949937809484</v>
      </c>
      <c r="K733" s="42">
        <v>0.6224869057722502</v>
      </c>
      <c r="L733" s="42">
        <v>0.5954205000707098</v>
      </c>
      <c r="M733" s="42">
        <v>0.6242717626647325</v>
      </c>
      <c r="N733" s="42">
        <v>0.6877873431307084</v>
      </c>
      <c r="O733" s="42">
        <v>0.6304336161296213</v>
      </c>
      <c r="P733" s="42">
        <v>0.5938400537274986</v>
      </c>
      <c r="Q733" s="42">
        <v>0.6375171575699337</v>
      </c>
      <c r="R733" s="42">
        <v>0.6127501587317192</v>
      </c>
    </row>
    <row r="734" spans="1:18" s="7" customFormat="1" ht="14.25">
      <c r="A734" s="59" t="s">
        <v>322</v>
      </c>
      <c r="B734" s="60">
        <v>0.8330437076127645</v>
      </c>
      <c r="C734" s="60">
        <v>0.8551909519501761</v>
      </c>
      <c r="D734" s="60">
        <v>0.8227718630419758</v>
      </c>
      <c r="E734" s="60">
        <v>0.8570738505184987</v>
      </c>
      <c r="F734" s="60">
        <v>0.8697090029712042</v>
      </c>
      <c r="G734" s="60">
        <v>0.7833710165783612</v>
      </c>
      <c r="H734" s="60">
        <v>0.9066693583339824</v>
      </c>
      <c r="I734" s="60">
        <v>0.8388495317760396</v>
      </c>
      <c r="J734" s="60">
        <v>0.8839410827371</v>
      </c>
      <c r="K734" s="60">
        <v>0.8213060819926241</v>
      </c>
      <c r="L734" s="60">
        <v>0.7971944249257349</v>
      </c>
      <c r="M734" s="60">
        <v>0.8262797789289954</v>
      </c>
      <c r="N734" s="60">
        <v>0.8676829158740447</v>
      </c>
      <c r="O734" s="60">
        <v>0.8168667904998522</v>
      </c>
      <c r="P734" s="60">
        <v>0.8361052533460829</v>
      </c>
      <c r="Q734" s="60">
        <v>0.8244795396558671</v>
      </c>
      <c r="R734" s="60">
        <v>0.7993224621427752</v>
      </c>
    </row>
    <row r="735" spans="1:18" s="7" customFormat="1" ht="14.25">
      <c r="A735" s="18" t="s">
        <v>323</v>
      </c>
      <c r="B735" s="42">
        <v>0.13375373871765306</v>
      </c>
      <c r="C735" s="42">
        <v>0.11758008788498295</v>
      </c>
      <c r="D735" s="42">
        <v>0.14739577649290883</v>
      </c>
      <c r="E735" s="42">
        <v>0.12024937505767451</v>
      </c>
      <c r="F735" s="42">
        <v>0.09992578595910304</v>
      </c>
      <c r="G735" s="42">
        <v>0.12444603462443601</v>
      </c>
      <c r="H735" s="42">
        <v>0.07899860369461918</v>
      </c>
      <c r="I735" s="42">
        <v>0.13741509981800068</v>
      </c>
      <c r="J735" s="42">
        <v>0.09086039604938494</v>
      </c>
      <c r="K735" s="42">
        <v>0.1423254714123644</v>
      </c>
      <c r="L735" s="42">
        <v>0.17683521459402946</v>
      </c>
      <c r="M735" s="42">
        <v>0.14205618769047762</v>
      </c>
      <c r="N735" s="42">
        <v>0.10528821663359642</v>
      </c>
      <c r="O735" s="42">
        <v>0.14826367938869844</v>
      </c>
      <c r="P735" s="42">
        <v>0.12630099230521258</v>
      </c>
      <c r="Q735" s="42">
        <v>0.12818234418526506</v>
      </c>
      <c r="R735" s="42">
        <v>0.16575807700436862</v>
      </c>
    </row>
    <row r="736" spans="1:18" s="7" customFormat="1" ht="14.25">
      <c r="A736" s="18" t="s">
        <v>324</v>
      </c>
      <c r="B736" s="42">
        <v>0.03320255366958238</v>
      </c>
      <c r="C736" s="42">
        <v>0.027228960164840898</v>
      </c>
      <c r="D736" s="42">
        <v>0.029832360465115244</v>
      </c>
      <c r="E736" s="42">
        <v>0.02267677442382672</v>
      </c>
      <c r="F736" s="42">
        <v>0.03036521106969279</v>
      </c>
      <c r="G736" s="42">
        <v>0.09218294879720296</v>
      </c>
      <c r="H736" s="42">
        <v>0.014332037971398367</v>
      </c>
      <c r="I736" s="42">
        <v>0.023735368405959665</v>
      </c>
      <c r="J736" s="42">
        <v>0.02519852121351502</v>
      </c>
      <c r="K736" s="42">
        <v>0.03636844659501147</v>
      </c>
      <c r="L736" s="42">
        <v>0.0259703604802357</v>
      </c>
      <c r="M736" s="42">
        <v>0.031664033380527035</v>
      </c>
      <c r="N736" s="42">
        <v>0.027028867492358825</v>
      </c>
      <c r="O736" s="42">
        <v>0.0348695301114493</v>
      </c>
      <c r="P736" s="42">
        <v>0.03759375434870454</v>
      </c>
      <c r="Q736" s="42">
        <v>0.04733811615886799</v>
      </c>
      <c r="R736" s="42">
        <v>0.034919460852856125</v>
      </c>
    </row>
    <row r="737" spans="1:18" s="7" customFormat="1" ht="14.25">
      <c r="A737" s="59" t="s">
        <v>325</v>
      </c>
      <c r="B737" s="60">
        <v>0.16695629238723544</v>
      </c>
      <c r="C737" s="60">
        <v>0.14480904804982384</v>
      </c>
      <c r="D737" s="60">
        <v>0.17722813695802409</v>
      </c>
      <c r="E737" s="60">
        <v>0.14292614948150123</v>
      </c>
      <c r="F737" s="60">
        <v>0.13029099702879582</v>
      </c>
      <c r="G737" s="60">
        <v>0.21662898342163897</v>
      </c>
      <c r="H737" s="60">
        <v>0.09333064166601755</v>
      </c>
      <c r="I737" s="60">
        <v>0.16115046822396034</v>
      </c>
      <c r="J737" s="60">
        <v>0.11605891726289996</v>
      </c>
      <c r="K737" s="60">
        <v>0.17869391800737588</v>
      </c>
      <c r="L737" s="60">
        <v>0.20280557507426517</v>
      </c>
      <c r="M737" s="60">
        <v>0.17372022107100465</v>
      </c>
      <c r="N737" s="60">
        <v>0.13231708412595525</v>
      </c>
      <c r="O737" s="60">
        <v>0.18313320950014775</v>
      </c>
      <c r="P737" s="60">
        <v>0.16389474665391712</v>
      </c>
      <c r="Q737" s="60">
        <v>0.17552046034413304</v>
      </c>
      <c r="R737" s="60">
        <v>0.20067753785722475</v>
      </c>
    </row>
    <row r="738" spans="1:18" s="7" customFormat="1" ht="14.25">
      <c r="A738" s="77" t="s">
        <v>50</v>
      </c>
      <c r="B738" s="44">
        <v>0.9999999999999999</v>
      </c>
      <c r="C738" s="44">
        <v>1</v>
      </c>
      <c r="D738" s="44">
        <v>0.9999999999999999</v>
      </c>
      <c r="E738" s="44">
        <v>1</v>
      </c>
      <c r="F738" s="44">
        <v>1</v>
      </c>
      <c r="G738" s="44">
        <v>1.0000000000000002</v>
      </c>
      <c r="H738" s="44">
        <v>1</v>
      </c>
      <c r="I738" s="44">
        <v>1</v>
      </c>
      <c r="J738" s="44">
        <v>1</v>
      </c>
      <c r="K738" s="44">
        <v>1</v>
      </c>
      <c r="L738" s="44">
        <v>1</v>
      </c>
      <c r="M738" s="44">
        <v>1</v>
      </c>
      <c r="N738" s="44">
        <v>0.9999999999999999</v>
      </c>
      <c r="O738" s="44">
        <v>1</v>
      </c>
      <c r="P738" s="44">
        <v>0.9999999999999999</v>
      </c>
      <c r="Q738" s="44">
        <v>1.0000000000000002</v>
      </c>
      <c r="R738" s="44">
        <v>1</v>
      </c>
    </row>
    <row r="739" spans="1:18" s="7" customFormat="1" ht="14.25">
      <c r="A739" s="45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</row>
    <row r="740" spans="1:18" s="7" customFormat="1" ht="14.25">
      <c r="A740" s="66" t="s">
        <v>333</v>
      </c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</row>
    <row r="741" spans="1:18" s="15" customFormat="1" ht="62.25" customHeight="1">
      <c r="A741" s="78"/>
      <c r="B741" s="50" t="s">
        <v>457</v>
      </c>
      <c r="C741" s="50" t="s">
        <v>460</v>
      </c>
      <c r="D741" s="50" t="s">
        <v>1</v>
      </c>
      <c r="E741" s="50" t="s">
        <v>2</v>
      </c>
      <c r="F741" s="50" t="s">
        <v>3</v>
      </c>
      <c r="G741" s="50" t="s">
        <v>4</v>
      </c>
      <c r="H741" s="50" t="s">
        <v>5</v>
      </c>
      <c r="I741" s="50" t="s">
        <v>458</v>
      </c>
      <c r="J741" s="50" t="s">
        <v>459</v>
      </c>
      <c r="K741" s="50" t="s">
        <v>461</v>
      </c>
      <c r="L741" s="50" t="s">
        <v>462</v>
      </c>
      <c r="M741" s="50" t="s">
        <v>463</v>
      </c>
      <c r="N741" s="50" t="s">
        <v>464</v>
      </c>
      <c r="O741" s="50" t="s">
        <v>469</v>
      </c>
      <c r="P741" s="50" t="s">
        <v>470</v>
      </c>
      <c r="Q741" s="50" t="s">
        <v>467</v>
      </c>
      <c r="R741" s="50" t="s">
        <v>471</v>
      </c>
    </row>
    <row r="742" spans="1:18" s="7" customFormat="1" ht="14.25">
      <c r="A742" s="39" t="s">
        <v>53</v>
      </c>
      <c r="B742" s="48">
        <v>14265</v>
      </c>
      <c r="C742" s="48">
        <v>7560</v>
      </c>
      <c r="D742" s="48">
        <v>1245</v>
      </c>
      <c r="E742" s="48">
        <v>304</v>
      </c>
      <c r="F742" s="48">
        <v>481</v>
      </c>
      <c r="G742" s="48">
        <v>77</v>
      </c>
      <c r="H742" s="48">
        <v>1361</v>
      </c>
      <c r="I742" s="48">
        <v>442</v>
      </c>
      <c r="J742" s="48">
        <v>764</v>
      </c>
      <c r="K742" s="48">
        <v>6705</v>
      </c>
      <c r="L742" s="48">
        <v>316</v>
      </c>
      <c r="M742" s="48">
        <v>280</v>
      </c>
      <c r="N742" s="48">
        <v>489</v>
      </c>
      <c r="O742" s="48">
        <v>225</v>
      </c>
      <c r="P742" s="48">
        <v>838</v>
      </c>
      <c r="Q742" s="48">
        <v>612</v>
      </c>
      <c r="R742" s="48">
        <v>1189</v>
      </c>
    </row>
    <row r="743" spans="1:18" s="7" customFormat="1" ht="14.25">
      <c r="A743" s="16" t="s">
        <v>320</v>
      </c>
      <c r="B743" s="49">
        <v>0.18018529200613842</v>
      </c>
      <c r="C743" s="49">
        <v>0.21217334220451123</v>
      </c>
      <c r="D743" s="49">
        <v>0.16311325126523205</v>
      </c>
      <c r="E743" s="49">
        <v>0.10912484016566429</v>
      </c>
      <c r="F743" s="49">
        <v>0.26763038849533155</v>
      </c>
      <c r="G743" s="49">
        <v>0.14250684546187495</v>
      </c>
      <c r="H743" s="49">
        <v>0.2869066587401004</v>
      </c>
      <c r="I743" s="49">
        <v>0.19153859632165326</v>
      </c>
      <c r="J743" s="49">
        <v>0.1430737941940976</v>
      </c>
      <c r="K743" s="49">
        <v>0.1628804700904766</v>
      </c>
      <c r="L743" s="49">
        <v>0.1787944905758125</v>
      </c>
      <c r="M743" s="49">
        <v>0.15615446216688822</v>
      </c>
      <c r="N743" s="49">
        <v>0.1566888048941239</v>
      </c>
      <c r="O743" s="49">
        <v>0.1591136573887427</v>
      </c>
      <c r="P743" s="49">
        <v>0.20494621516059744</v>
      </c>
      <c r="Q743" s="49">
        <v>0.16908034367059055</v>
      </c>
      <c r="R743" s="49">
        <v>0.14520163142521866</v>
      </c>
    </row>
    <row r="744" spans="1:18" s="7" customFormat="1" ht="14.25">
      <c r="A744" s="18" t="s">
        <v>321</v>
      </c>
      <c r="B744" s="42">
        <v>0.6217803382283478</v>
      </c>
      <c r="C744" s="42">
        <v>0.6122389005269061</v>
      </c>
      <c r="D744" s="42">
        <v>0.6073329740484915</v>
      </c>
      <c r="E744" s="42">
        <v>0.6529797253250907</v>
      </c>
      <c r="F744" s="42">
        <v>0.5801535094503827</v>
      </c>
      <c r="G744" s="42">
        <v>0.6070191612690051</v>
      </c>
      <c r="H744" s="42">
        <v>0.5941763477626818</v>
      </c>
      <c r="I744" s="42">
        <v>0.6194032049879475</v>
      </c>
      <c r="J744" s="42">
        <v>0.7132077082308117</v>
      </c>
      <c r="K744" s="42">
        <v>0.626942043278169</v>
      </c>
      <c r="L744" s="42">
        <v>0.5772890848478563</v>
      </c>
      <c r="M744" s="42">
        <v>0.6587071945501514</v>
      </c>
      <c r="N744" s="42">
        <v>0.6474310702062964</v>
      </c>
      <c r="O744" s="42">
        <v>0.624518811301444</v>
      </c>
      <c r="P744" s="42">
        <v>0.6168925123637351</v>
      </c>
      <c r="Q744" s="42">
        <v>0.6412308336315021</v>
      </c>
      <c r="R744" s="42">
        <v>0.6101277552468177</v>
      </c>
    </row>
    <row r="745" spans="1:18" s="7" customFormat="1" ht="14.25">
      <c r="A745" s="59" t="s">
        <v>322</v>
      </c>
      <c r="B745" s="60">
        <v>0.8019656302344862</v>
      </c>
      <c r="C745" s="60">
        <v>0.8244122427314173</v>
      </c>
      <c r="D745" s="60">
        <v>0.7704462253137235</v>
      </c>
      <c r="E745" s="60">
        <v>0.762104565490755</v>
      </c>
      <c r="F745" s="60">
        <v>0.8477838979457142</v>
      </c>
      <c r="G745" s="60">
        <v>0.7495260067308801</v>
      </c>
      <c r="H745" s="60">
        <v>0.8810830065027822</v>
      </c>
      <c r="I745" s="60">
        <v>0.8109418013096008</v>
      </c>
      <c r="J745" s="60">
        <v>0.8562815024249093</v>
      </c>
      <c r="K745" s="60">
        <v>0.7898225133686456</v>
      </c>
      <c r="L745" s="60">
        <v>0.7560835754236689</v>
      </c>
      <c r="M745" s="60">
        <v>0.8148616567170396</v>
      </c>
      <c r="N745" s="60">
        <v>0.8041198751004204</v>
      </c>
      <c r="O745" s="60">
        <v>0.7836324686901868</v>
      </c>
      <c r="P745" s="60">
        <v>0.8218387275243325</v>
      </c>
      <c r="Q745" s="60">
        <v>0.8103111773020927</v>
      </c>
      <c r="R745" s="60">
        <v>0.7553293866720364</v>
      </c>
    </row>
    <row r="746" spans="1:18" s="7" customFormat="1" ht="14.25">
      <c r="A746" s="18" t="s">
        <v>323</v>
      </c>
      <c r="B746" s="42">
        <v>0.1658602999014747</v>
      </c>
      <c r="C746" s="42">
        <v>0.14398094655812388</v>
      </c>
      <c r="D746" s="42">
        <v>0.18508358162176286</v>
      </c>
      <c r="E746" s="42">
        <v>0.17393665569384378</v>
      </c>
      <c r="F746" s="42">
        <v>0.12561213733847598</v>
      </c>
      <c r="G746" s="42">
        <v>0.18302433686231104</v>
      </c>
      <c r="H746" s="42">
        <v>0.09600737693448753</v>
      </c>
      <c r="I746" s="42">
        <v>0.15467114569188933</v>
      </c>
      <c r="J746" s="42">
        <v>0.11584400982750018</v>
      </c>
      <c r="K746" s="42">
        <v>0.17769654221347841</v>
      </c>
      <c r="L746" s="42">
        <v>0.21767919335520317</v>
      </c>
      <c r="M746" s="42">
        <v>0.15872460020734697</v>
      </c>
      <c r="N746" s="42">
        <v>0.1790247278654189</v>
      </c>
      <c r="O746" s="42">
        <v>0.17540280517698983</v>
      </c>
      <c r="P746" s="42">
        <v>0.15946659817293996</v>
      </c>
      <c r="Q746" s="42">
        <v>0.14462793340501928</v>
      </c>
      <c r="R746" s="42">
        <v>0.21151081456516146</v>
      </c>
    </row>
    <row r="747" spans="1:18" s="7" customFormat="1" ht="14.25">
      <c r="A747" s="18" t="s">
        <v>324</v>
      </c>
      <c r="B747" s="42">
        <v>0.03217406986403917</v>
      </c>
      <c r="C747" s="42">
        <v>0.031606810710458816</v>
      </c>
      <c r="D747" s="42">
        <v>0.044470193064513566</v>
      </c>
      <c r="E747" s="42">
        <v>0.06395877881540131</v>
      </c>
      <c r="F747" s="42">
        <v>0.02660396471580977</v>
      </c>
      <c r="G747" s="42">
        <v>0.06744965640680882</v>
      </c>
      <c r="H747" s="42">
        <v>0.022909616562730228</v>
      </c>
      <c r="I747" s="42">
        <v>0.034387052998509894</v>
      </c>
      <c r="J747" s="42">
        <v>0.027874487747590555</v>
      </c>
      <c r="K747" s="42">
        <v>0.032480944417875884</v>
      </c>
      <c r="L747" s="42">
        <v>0.026237231221127963</v>
      </c>
      <c r="M747" s="42">
        <v>0.02641374307561341</v>
      </c>
      <c r="N747" s="42">
        <v>0.01685539703416079</v>
      </c>
      <c r="O747" s="42">
        <v>0.04096472613282342</v>
      </c>
      <c r="P747" s="42">
        <v>0.018694674302727504</v>
      </c>
      <c r="Q747" s="42">
        <v>0.045060889292888186</v>
      </c>
      <c r="R747" s="42">
        <v>0.03315979876280206</v>
      </c>
    </row>
    <row r="748" spans="1:18" s="7" customFormat="1" ht="14.25">
      <c r="A748" s="59" t="s">
        <v>325</v>
      </c>
      <c r="B748" s="60">
        <v>0.19803436976551386</v>
      </c>
      <c r="C748" s="60">
        <v>0.1755877572685827</v>
      </c>
      <c r="D748" s="60">
        <v>0.2295537746862764</v>
      </c>
      <c r="E748" s="60">
        <v>0.2378954345092451</v>
      </c>
      <c r="F748" s="60">
        <v>0.15221610205428576</v>
      </c>
      <c r="G748" s="60">
        <v>0.25047399326911984</v>
      </c>
      <c r="H748" s="60">
        <v>0.11891699349721777</v>
      </c>
      <c r="I748" s="60">
        <v>0.18905819869039922</v>
      </c>
      <c r="J748" s="60">
        <v>0.14371849757509073</v>
      </c>
      <c r="K748" s="60">
        <v>0.2101774866313543</v>
      </c>
      <c r="L748" s="60">
        <v>0.24391642457633111</v>
      </c>
      <c r="M748" s="60">
        <v>0.1851383432829604</v>
      </c>
      <c r="N748" s="60">
        <v>0.19588012489957968</v>
      </c>
      <c r="O748" s="60">
        <v>0.21636753130981326</v>
      </c>
      <c r="P748" s="60">
        <v>0.17816127247566746</v>
      </c>
      <c r="Q748" s="60">
        <v>0.18968882269790746</v>
      </c>
      <c r="R748" s="60">
        <v>0.24467061332796353</v>
      </c>
    </row>
    <row r="749" spans="1:18" s="7" customFormat="1" ht="14.25">
      <c r="A749" s="77" t="s">
        <v>50</v>
      </c>
      <c r="B749" s="44">
        <v>1</v>
      </c>
      <c r="C749" s="44">
        <v>1</v>
      </c>
      <c r="D749" s="44">
        <v>1</v>
      </c>
      <c r="E749" s="44">
        <v>1</v>
      </c>
      <c r="F749" s="44">
        <v>0.9999999999999999</v>
      </c>
      <c r="G749" s="44">
        <v>0.9999999999999999</v>
      </c>
      <c r="H749" s="44">
        <v>1</v>
      </c>
      <c r="I749" s="44">
        <v>1</v>
      </c>
      <c r="J749" s="44">
        <v>1</v>
      </c>
      <c r="K749" s="44">
        <v>0.9999999999999999</v>
      </c>
      <c r="L749" s="44">
        <v>1</v>
      </c>
      <c r="M749" s="44">
        <v>0.9999999999999999</v>
      </c>
      <c r="N749" s="44">
        <v>1</v>
      </c>
      <c r="O749" s="44">
        <v>1</v>
      </c>
      <c r="P749" s="44">
        <v>1</v>
      </c>
      <c r="Q749" s="44">
        <v>1</v>
      </c>
      <c r="R749" s="44">
        <v>1</v>
      </c>
    </row>
    <row r="750" spans="1:18" s="7" customFormat="1" ht="14.25">
      <c r="A750" s="45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</row>
    <row r="751" spans="1:18" s="7" customFormat="1" ht="14.25">
      <c r="A751" s="66" t="s">
        <v>335</v>
      </c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</row>
    <row r="752" spans="1:18" s="15" customFormat="1" ht="62.25" customHeight="1">
      <c r="A752" s="78"/>
      <c r="B752" s="50" t="s">
        <v>457</v>
      </c>
      <c r="C752" s="50" t="s">
        <v>460</v>
      </c>
      <c r="D752" s="50" t="s">
        <v>1</v>
      </c>
      <c r="E752" s="50" t="s">
        <v>2</v>
      </c>
      <c r="F752" s="50" t="s">
        <v>3</v>
      </c>
      <c r="G752" s="50" t="s">
        <v>4</v>
      </c>
      <c r="H752" s="50" t="s">
        <v>5</v>
      </c>
      <c r="I752" s="50" t="s">
        <v>458</v>
      </c>
      <c r="J752" s="50" t="s">
        <v>459</v>
      </c>
      <c r="K752" s="50" t="s">
        <v>461</v>
      </c>
      <c r="L752" s="50" t="s">
        <v>462</v>
      </c>
      <c r="M752" s="50" t="s">
        <v>463</v>
      </c>
      <c r="N752" s="50" t="s">
        <v>464</v>
      </c>
      <c r="O752" s="50" t="s">
        <v>469</v>
      </c>
      <c r="P752" s="50" t="s">
        <v>470</v>
      </c>
      <c r="Q752" s="50" t="s">
        <v>467</v>
      </c>
      <c r="R752" s="50" t="s">
        <v>471</v>
      </c>
    </row>
    <row r="753" spans="1:18" s="7" customFormat="1" ht="14.25">
      <c r="A753" s="39" t="s">
        <v>53</v>
      </c>
      <c r="B753" s="48">
        <v>14361</v>
      </c>
      <c r="C753" s="48">
        <v>7566</v>
      </c>
      <c r="D753" s="48">
        <v>1264</v>
      </c>
      <c r="E753" s="48">
        <v>306</v>
      </c>
      <c r="F753" s="48">
        <v>472</v>
      </c>
      <c r="G753" s="48">
        <v>77</v>
      </c>
      <c r="H753" s="48">
        <v>1364</v>
      </c>
      <c r="I753" s="48">
        <v>452</v>
      </c>
      <c r="J753" s="48">
        <v>766</v>
      </c>
      <c r="K753" s="48">
        <v>6795</v>
      </c>
      <c r="L753" s="48">
        <v>322</v>
      </c>
      <c r="M753" s="48">
        <v>282</v>
      </c>
      <c r="N753" s="48">
        <v>504</v>
      </c>
      <c r="O753" s="48">
        <v>222</v>
      </c>
      <c r="P753" s="48">
        <v>852</v>
      </c>
      <c r="Q753" s="48">
        <v>613</v>
      </c>
      <c r="R753" s="48">
        <v>1200</v>
      </c>
    </row>
    <row r="754" spans="1:18" s="7" customFormat="1" ht="14.25">
      <c r="A754" s="16" t="s">
        <v>320</v>
      </c>
      <c r="B754" s="49">
        <v>0.13367200555648484</v>
      </c>
      <c r="C754" s="49">
        <v>0.13549950255756496</v>
      </c>
      <c r="D754" s="49">
        <v>0.0713503073197991</v>
      </c>
      <c r="E754" s="49">
        <v>0.07466649137914154</v>
      </c>
      <c r="F754" s="49">
        <v>0.15217339122984075</v>
      </c>
      <c r="G754" s="49">
        <v>0.0796407903619356</v>
      </c>
      <c r="H754" s="49">
        <v>0.1631786126080022</v>
      </c>
      <c r="I754" s="49">
        <v>0.18027430917273485</v>
      </c>
      <c r="J754" s="49">
        <v>0.11455475229873258</v>
      </c>
      <c r="K754" s="49">
        <v>0.13269168878088944</v>
      </c>
      <c r="L754" s="49">
        <v>0.14561516211840517</v>
      </c>
      <c r="M754" s="49">
        <v>0.10493033982275565</v>
      </c>
      <c r="N754" s="49">
        <v>0.1247059788458451</v>
      </c>
      <c r="O754" s="49">
        <v>0.12975899367234375</v>
      </c>
      <c r="P754" s="49">
        <v>0.16990001928093681</v>
      </c>
      <c r="Q754" s="49">
        <v>0.13241717545425444</v>
      </c>
      <c r="R754" s="49">
        <v>0.11958056881801957</v>
      </c>
    </row>
    <row r="755" spans="1:18" s="7" customFormat="1" ht="14.25">
      <c r="A755" s="18" t="s">
        <v>321</v>
      </c>
      <c r="B755" s="42">
        <v>0.4929508074666108</v>
      </c>
      <c r="C755" s="42">
        <v>0.5227193699671023</v>
      </c>
      <c r="D755" s="42">
        <v>0.42189803996630415</v>
      </c>
      <c r="E755" s="42">
        <v>0.4923002871807192</v>
      </c>
      <c r="F755" s="42">
        <v>0.5116447352537935</v>
      </c>
      <c r="G755" s="42">
        <v>0.4985769946354674</v>
      </c>
      <c r="H755" s="42">
        <v>0.5183977078015597</v>
      </c>
      <c r="I755" s="42">
        <v>0.5489882869528842</v>
      </c>
      <c r="J755" s="42">
        <v>0.611719943454652</v>
      </c>
      <c r="K755" s="42">
        <v>0.47698217868783244</v>
      </c>
      <c r="L755" s="42">
        <v>0.44148634309873896</v>
      </c>
      <c r="M755" s="42">
        <v>0.48752180077802987</v>
      </c>
      <c r="N755" s="42">
        <v>0.48540726206871365</v>
      </c>
      <c r="O755" s="42">
        <v>0.5240325269011028</v>
      </c>
      <c r="P755" s="42">
        <v>0.4647582507956368</v>
      </c>
      <c r="Q755" s="42">
        <v>0.49138874008635053</v>
      </c>
      <c r="R755" s="42">
        <v>0.4564598666062708</v>
      </c>
    </row>
    <row r="756" spans="1:18" s="7" customFormat="1" ht="14.25">
      <c r="A756" s="59" t="s">
        <v>322</v>
      </c>
      <c r="B756" s="60">
        <v>0.6266228130230956</v>
      </c>
      <c r="C756" s="60">
        <v>0.6582188725246673</v>
      </c>
      <c r="D756" s="60">
        <v>0.49324834728610323</v>
      </c>
      <c r="E756" s="60">
        <v>0.5669667785598608</v>
      </c>
      <c r="F756" s="60">
        <v>0.6638181264836343</v>
      </c>
      <c r="G756" s="60">
        <v>0.578217784997403</v>
      </c>
      <c r="H756" s="60">
        <v>0.681576320409562</v>
      </c>
      <c r="I756" s="60">
        <v>0.729262596125619</v>
      </c>
      <c r="J756" s="60">
        <v>0.7262746957533845</v>
      </c>
      <c r="K756" s="60">
        <v>0.6096738674687219</v>
      </c>
      <c r="L756" s="60">
        <v>0.5871015052171441</v>
      </c>
      <c r="M756" s="60">
        <v>0.5924521406007855</v>
      </c>
      <c r="N756" s="60">
        <v>0.6101132409145588</v>
      </c>
      <c r="O756" s="60">
        <v>0.6537915205734466</v>
      </c>
      <c r="P756" s="60">
        <v>0.6346582700765736</v>
      </c>
      <c r="Q756" s="60">
        <v>0.6238059155406049</v>
      </c>
      <c r="R756" s="60">
        <v>0.5760404354242904</v>
      </c>
    </row>
    <row r="757" spans="1:18" s="7" customFormat="1" ht="14.25">
      <c r="A757" s="18" t="s">
        <v>323</v>
      </c>
      <c r="B757" s="42">
        <v>0.27490227602192663</v>
      </c>
      <c r="C757" s="42">
        <v>0.25243461815718554</v>
      </c>
      <c r="D757" s="42">
        <v>0.34321640618839033</v>
      </c>
      <c r="E757" s="42">
        <v>0.32586063985815245</v>
      </c>
      <c r="F757" s="42">
        <v>0.27035482664159177</v>
      </c>
      <c r="G757" s="42">
        <v>0.30629836436637436</v>
      </c>
      <c r="H757" s="42">
        <v>0.23573347977385256</v>
      </c>
      <c r="I757" s="42">
        <v>0.2224938387876772</v>
      </c>
      <c r="J757" s="42">
        <v>0.2073603843975601</v>
      </c>
      <c r="K757" s="42">
        <v>0.2869545102527437</v>
      </c>
      <c r="L757" s="42">
        <v>0.30762323910719175</v>
      </c>
      <c r="M757" s="42">
        <v>0.29936167956898463</v>
      </c>
      <c r="N757" s="42">
        <v>0.3061752052851928</v>
      </c>
      <c r="O757" s="42">
        <v>0.27330162940177866</v>
      </c>
      <c r="P757" s="42">
        <v>0.2654763055153741</v>
      </c>
      <c r="Q757" s="42">
        <v>0.27987974279591116</v>
      </c>
      <c r="R757" s="42">
        <v>0.29189543452514904</v>
      </c>
    </row>
    <row r="758" spans="1:18" s="7" customFormat="1" ht="14.25">
      <c r="A758" s="18" t="s">
        <v>324</v>
      </c>
      <c r="B758" s="42">
        <v>0.0984749109549777</v>
      </c>
      <c r="C758" s="42">
        <v>0.08934650931814728</v>
      </c>
      <c r="D758" s="42">
        <v>0.16353524652550638</v>
      </c>
      <c r="E758" s="42">
        <v>0.10717258158198668</v>
      </c>
      <c r="F758" s="42">
        <v>0.06582704687477399</v>
      </c>
      <c r="G758" s="42">
        <v>0.11548385063622264</v>
      </c>
      <c r="H758" s="42">
        <v>0.08269019981658551</v>
      </c>
      <c r="I758" s="42">
        <v>0.048243565086703896</v>
      </c>
      <c r="J758" s="42">
        <v>0.06636491984905546</v>
      </c>
      <c r="K758" s="42">
        <v>0.10337162227853425</v>
      </c>
      <c r="L758" s="42">
        <v>0.10527525567566404</v>
      </c>
      <c r="M758" s="42">
        <v>0.10818617983022988</v>
      </c>
      <c r="N758" s="42">
        <v>0.08371155380024843</v>
      </c>
      <c r="O758" s="42">
        <v>0.07290685002477486</v>
      </c>
      <c r="P758" s="42">
        <v>0.09986542440805223</v>
      </c>
      <c r="Q758" s="42">
        <v>0.09631434166348385</v>
      </c>
      <c r="R758" s="42">
        <v>0.13206413005056056</v>
      </c>
    </row>
    <row r="759" spans="1:18" s="7" customFormat="1" ht="14.25">
      <c r="A759" s="59" t="s">
        <v>325</v>
      </c>
      <c r="B759" s="60">
        <v>0.37337718697690436</v>
      </c>
      <c r="C759" s="60">
        <v>0.34178112747533285</v>
      </c>
      <c r="D759" s="60">
        <v>0.5067516527138967</v>
      </c>
      <c r="E759" s="60">
        <v>0.4330332214401391</v>
      </c>
      <c r="F759" s="60">
        <v>0.33618187351636575</v>
      </c>
      <c r="G759" s="60">
        <v>0.421782215002597</v>
      </c>
      <c r="H759" s="60">
        <v>0.31842367959043805</v>
      </c>
      <c r="I759" s="60">
        <v>0.2707374038743811</v>
      </c>
      <c r="J759" s="60">
        <v>0.27372530424661556</v>
      </c>
      <c r="K759" s="60">
        <v>0.39032613253127796</v>
      </c>
      <c r="L759" s="60">
        <v>0.4128984947828558</v>
      </c>
      <c r="M759" s="60">
        <v>0.4075478593992145</v>
      </c>
      <c r="N759" s="60">
        <v>0.38988675908544124</v>
      </c>
      <c r="O759" s="60">
        <v>0.34620847942655353</v>
      </c>
      <c r="P759" s="60">
        <v>0.36534172992342634</v>
      </c>
      <c r="Q759" s="60">
        <v>0.376194084459395</v>
      </c>
      <c r="R759" s="60">
        <v>0.4239595645757096</v>
      </c>
    </row>
    <row r="760" spans="1:18" s="7" customFormat="1" ht="14.25">
      <c r="A760" s="77" t="s">
        <v>50</v>
      </c>
      <c r="B760" s="44">
        <v>1</v>
      </c>
      <c r="C760" s="44">
        <v>1.0000000000000002</v>
      </c>
      <c r="D760" s="44">
        <v>1</v>
      </c>
      <c r="E760" s="44">
        <v>0.9999999999999999</v>
      </c>
      <c r="F760" s="44">
        <v>1</v>
      </c>
      <c r="G760" s="44">
        <v>1</v>
      </c>
      <c r="H760" s="44">
        <v>1</v>
      </c>
      <c r="I760" s="44">
        <v>1</v>
      </c>
      <c r="J760" s="44">
        <v>1</v>
      </c>
      <c r="K760" s="44">
        <v>0.9999999999999999</v>
      </c>
      <c r="L760" s="44">
        <v>0.9999999999999998</v>
      </c>
      <c r="M760" s="44">
        <v>1</v>
      </c>
      <c r="N760" s="44">
        <v>1</v>
      </c>
      <c r="O760" s="44">
        <v>1.0000000000000002</v>
      </c>
      <c r="P760" s="44">
        <v>0.9999999999999999</v>
      </c>
      <c r="Q760" s="44">
        <v>0.9999999999999999</v>
      </c>
      <c r="R760" s="44">
        <v>1</v>
      </c>
    </row>
    <row r="761" spans="1:18" s="7" customFormat="1" ht="14.25">
      <c r="A761" s="45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</row>
    <row r="762" spans="1:18" s="7" customFormat="1" ht="14.25">
      <c r="A762" s="45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</row>
    <row r="763" spans="1:18" s="7" customFormat="1" ht="14.25">
      <c r="A763" s="10" t="s">
        <v>337</v>
      </c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</row>
    <row r="764" spans="1:18" s="7" customFormat="1" ht="14.25">
      <c r="A764" s="45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</row>
    <row r="765" spans="1:18" s="7" customFormat="1" ht="14.25">
      <c r="A765" s="66" t="s">
        <v>338</v>
      </c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</row>
    <row r="766" spans="1:18" s="15" customFormat="1" ht="62.25" customHeight="1">
      <c r="A766" s="78"/>
      <c r="B766" s="50" t="s">
        <v>457</v>
      </c>
      <c r="C766" s="50" t="s">
        <v>460</v>
      </c>
      <c r="D766" s="50" t="s">
        <v>1</v>
      </c>
      <c r="E766" s="50" t="s">
        <v>2</v>
      </c>
      <c r="F766" s="50" t="s">
        <v>3</v>
      </c>
      <c r="G766" s="50" t="s">
        <v>4</v>
      </c>
      <c r="H766" s="50" t="s">
        <v>5</v>
      </c>
      <c r="I766" s="50" t="s">
        <v>458</v>
      </c>
      <c r="J766" s="50" t="s">
        <v>459</v>
      </c>
      <c r="K766" s="50" t="s">
        <v>461</v>
      </c>
      <c r="L766" s="50" t="s">
        <v>462</v>
      </c>
      <c r="M766" s="50" t="s">
        <v>463</v>
      </c>
      <c r="N766" s="50" t="s">
        <v>464</v>
      </c>
      <c r="O766" s="50" t="s">
        <v>469</v>
      </c>
      <c r="P766" s="50" t="s">
        <v>470</v>
      </c>
      <c r="Q766" s="50" t="s">
        <v>467</v>
      </c>
      <c r="R766" s="50" t="s">
        <v>471</v>
      </c>
    </row>
    <row r="767" spans="1:18" s="7" customFormat="1" ht="14.25">
      <c r="A767" s="39" t="s">
        <v>53</v>
      </c>
      <c r="B767" s="48">
        <v>9350</v>
      </c>
      <c r="C767" s="48">
        <v>5049</v>
      </c>
      <c r="D767" s="48">
        <v>864</v>
      </c>
      <c r="E767" s="48">
        <v>190</v>
      </c>
      <c r="F767" s="48">
        <v>345</v>
      </c>
      <c r="G767" s="48">
        <v>63</v>
      </c>
      <c r="H767" s="48">
        <v>858</v>
      </c>
      <c r="I767" s="48">
        <v>284</v>
      </c>
      <c r="J767" s="48">
        <v>556</v>
      </c>
      <c r="K767" s="48">
        <v>4301</v>
      </c>
      <c r="L767" s="48">
        <v>205</v>
      </c>
      <c r="M767" s="48">
        <v>178</v>
      </c>
      <c r="N767" s="48">
        <v>308</v>
      </c>
      <c r="O767" s="48">
        <v>146</v>
      </c>
      <c r="P767" s="48">
        <v>533</v>
      </c>
      <c r="Q767" s="48">
        <v>404</v>
      </c>
      <c r="R767" s="48">
        <v>762</v>
      </c>
    </row>
    <row r="768" spans="1:18" s="7" customFormat="1" ht="14.25">
      <c r="A768" s="16" t="s">
        <v>320</v>
      </c>
      <c r="B768" s="49">
        <v>0.23592669487075538</v>
      </c>
      <c r="C768" s="49">
        <v>0.31099447156436405</v>
      </c>
      <c r="D768" s="49">
        <v>0.28144210949355747</v>
      </c>
      <c r="E768" s="49">
        <v>0.2185711098247782</v>
      </c>
      <c r="F768" s="49">
        <v>0.38678477723355237</v>
      </c>
      <c r="G768" s="49">
        <v>0.36348011172799743</v>
      </c>
      <c r="H768" s="49">
        <v>0.3993402046435144</v>
      </c>
      <c r="I768" s="49">
        <v>0.3214265416573164</v>
      </c>
      <c r="J768" s="49">
        <v>0.27419518830843864</v>
      </c>
      <c r="K768" s="49">
        <v>0.1939602850545524</v>
      </c>
      <c r="L768" s="49">
        <v>0.18976604787978746</v>
      </c>
      <c r="M768" s="49">
        <v>0.19197607218535578</v>
      </c>
      <c r="N768" s="49">
        <v>0.14613115747471156</v>
      </c>
      <c r="O768" s="49">
        <v>0.16518457157704314</v>
      </c>
      <c r="P768" s="49">
        <v>0.25296158907373456</v>
      </c>
      <c r="Q768" s="49">
        <v>0.1557431089568796</v>
      </c>
      <c r="R768" s="49">
        <v>0.1859807550955909</v>
      </c>
    </row>
    <row r="769" spans="1:18" s="7" customFormat="1" ht="14.25">
      <c r="A769" s="18" t="s">
        <v>321</v>
      </c>
      <c r="B769" s="42">
        <v>0.6241717848817185</v>
      </c>
      <c r="C769" s="42">
        <v>0.5825331565206948</v>
      </c>
      <c r="D769" s="42">
        <v>0.6001051830581634</v>
      </c>
      <c r="E769" s="42">
        <v>0.611363701243261</v>
      </c>
      <c r="F769" s="42">
        <v>0.5476306794329708</v>
      </c>
      <c r="G769" s="42">
        <v>0.529413619717585</v>
      </c>
      <c r="H769" s="42">
        <v>0.5566783617519501</v>
      </c>
      <c r="I769" s="42">
        <v>0.605435116508975</v>
      </c>
      <c r="J769" s="42">
        <v>0.6373065406480701</v>
      </c>
      <c r="K769" s="42">
        <v>0.6474497320775647</v>
      </c>
      <c r="L769" s="42">
        <v>0.6486509774191703</v>
      </c>
      <c r="M769" s="42">
        <v>0.6712242912840014</v>
      </c>
      <c r="N769" s="42">
        <v>0.7055316032062865</v>
      </c>
      <c r="O769" s="42">
        <v>0.6189364602475534</v>
      </c>
      <c r="P769" s="42">
        <v>0.6395127081888264</v>
      </c>
      <c r="Q769" s="42">
        <v>0.7067967314218332</v>
      </c>
      <c r="R769" s="42">
        <v>0.6596892042381853</v>
      </c>
    </row>
    <row r="770" spans="1:18" s="7" customFormat="1" ht="14.25">
      <c r="A770" s="59" t="s">
        <v>322</v>
      </c>
      <c r="B770" s="60">
        <v>0.8600984797524739</v>
      </c>
      <c r="C770" s="60">
        <v>0.8935276280850588</v>
      </c>
      <c r="D770" s="60">
        <v>0.8815472925517209</v>
      </c>
      <c r="E770" s="60">
        <v>0.8299348110680392</v>
      </c>
      <c r="F770" s="60">
        <v>0.9344154566665233</v>
      </c>
      <c r="G770" s="60">
        <v>0.8928937314455825</v>
      </c>
      <c r="H770" s="60">
        <v>0.9560185663954645</v>
      </c>
      <c r="I770" s="60">
        <v>0.9268616581662914</v>
      </c>
      <c r="J770" s="60">
        <v>0.9115017289565088</v>
      </c>
      <c r="K770" s="60">
        <v>0.8414100171321172</v>
      </c>
      <c r="L770" s="60">
        <v>0.8384170252989578</v>
      </c>
      <c r="M770" s="60">
        <v>0.8632003634693572</v>
      </c>
      <c r="N770" s="60">
        <v>0.8516627606809981</v>
      </c>
      <c r="O770" s="60">
        <v>0.7841210318245966</v>
      </c>
      <c r="P770" s="60">
        <v>0.892474297262561</v>
      </c>
      <c r="Q770" s="60">
        <v>0.8625398403787128</v>
      </c>
      <c r="R770" s="60">
        <v>0.8456699593337762</v>
      </c>
    </row>
    <row r="771" spans="1:18" s="7" customFormat="1" ht="14.25">
      <c r="A771" s="18" t="s">
        <v>323</v>
      </c>
      <c r="B771" s="42">
        <v>0.11048007463601484</v>
      </c>
      <c r="C771" s="42">
        <v>0.08564502054676064</v>
      </c>
      <c r="D771" s="42">
        <v>0.08895228408660048</v>
      </c>
      <c r="E771" s="42">
        <v>0.12678490066894235</v>
      </c>
      <c r="F771" s="42">
        <v>0.049041338306616354</v>
      </c>
      <c r="G771" s="42">
        <v>0.10710626855441756</v>
      </c>
      <c r="H771" s="42">
        <v>0.03543055022958252</v>
      </c>
      <c r="I771" s="42">
        <v>0.06586007574480136</v>
      </c>
      <c r="J771" s="42">
        <v>0.07458398973679828</v>
      </c>
      <c r="K771" s="42">
        <v>0.12436403528628233</v>
      </c>
      <c r="L771" s="42">
        <v>0.12411978391921817</v>
      </c>
      <c r="M771" s="42">
        <v>0.09919414562965735</v>
      </c>
      <c r="N771" s="42">
        <v>0.1182398116777635</v>
      </c>
      <c r="O771" s="42">
        <v>0.1444490894721397</v>
      </c>
      <c r="P771" s="42">
        <v>0.09034041978888563</v>
      </c>
      <c r="Q771" s="42">
        <v>0.11976249319804046</v>
      </c>
      <c r="R771" s="42">
        <v>0.11479249425963664</v>
      </c>
    </row>
    <row r="772" spans="1:18" s="7" customFormat="1" ht="14.25">
      <c r="A772" s="18" t="s">
        <v>324</v>
      </c>
      <c r="B772" s="42">
        <v>0.029421445611511277</v>
      </c>
      <c r="C772" s="42">
        <v>0.020827351368180452</v>
      </c>
      <c r="D772" s="42">
        <v>0.029500423361678622</v>
      </c>
      <c r="E772" s="42">
        <v>0.04328028826301842</v>
      </c>
      <c r="F772" s="42">
        <v>0.01654320502686038</v>
      </c>
      <c r="G772" s="42">
        <v>0</v>
      </c>
      <c r="H772" s="42">
        <v>0.008550883374953041</v>
      </c>
      <c r="I772" s="42">
        <v>0.007278266088907273</v>
      </c>
      <c r="J772" s="42">
        <v>0.013914281306692904</v>
      </c>
      <c r="K772" s="42">
        <v>0.03422594758160058</v>
      </c>
      <c r="L772" s="42">
        <v>0.0374631907818242</v>
      </c>
      <c r="M772" s="42">
        <v>0.03760549090098541</v>
      </c>
      <c r="N772" s="42">
        <v>0.030097427641238492</v>
      </c>
      <c r="O772" s="42">
        <v>0.07142987870326388</v>
      </c>
      <c r="P772" s="42">
        <v>0.017185282948553374</v>
      </c>
      <c r="Q772" s="42">
        <v>0.017697666423246817</v>
      </c>
      <c r="R772" s="42">
        <v>0.039537546406587146</v>
      </c>
    </row>
    <row r="773" spans="1:18" s="7" customFormat="1" ht="14.25">
      <c r="A773" s="59" t="s">
        <v>325</v>
      </c>
      <c r="B773" s="60">
        <v>0.1399015202475261</v>
      </c>
      <c r="C773" s="60">
        <v>0.10647237191494109</v>
      </c>
      <c r="D773" s="60">
        <v>0.1184527074482791</v>
      </c>
      <c r="E773" s="60">
        <v>0.17006518893196076</v>
      </c>
      <c r="F773" s="60">
        <v>0.06558454333347674</v>
      </c>
      <c r="G773" s="60">
        <v>0.10710626855441756</v>
      </c>
      <c r="H773" s="60">
        <v>0.04398143360453556</v>
      </c>
      <c r="I773" s="60">
        <v>0.07313834183370864</v>
      </c>
      <c r="J773" s="60">
        <v>0.08849827104349119</v>
      </c>
      <c r="K773" s="60">
        <v>0.1585899828678829</v>
      </c>
      <c r="L773" s="60">
        <v>0.16158297470104238</v>
      </c>
      <c r="M773" s="60">
        <v>0.13679963653064275</v>
      </c>
      <c r="N773" s="60">
        <v>0.148337239319002</v>
      </c>
      <c r="O773" s="60">
        <v>0.21587896817540358</v>
      </c>
      <c r="P773" s="60">
        <v>0.107525702737439</v>
      </c>
      <c r="Q773" s="60">
        <v>0.13746015962128727</v>
      </c>
      <c r="R773" s="60">
        <v>0.1543300406662238</v>
      </c>
    </row>
    <row r="774" spans="1:18" s="7" customFormat="1" ht="14.25">
      <c r="A774" s="77" t="s">
        <v>50</v>
      </c>
      <c r="B774" s="44">
        <v>1</v>
      </c>
      <c r="C774" s="44">
        <v>0.9999999999999999</v>
      </c>
      <c r="D774" s="44">
        <v>1</v>
      </c>
      <c r="E774" s="44">
        <v>1</v>
      </c>
      <c r="F774" s="44">
        <v>1</v>
      </c>
      <c r="G774" s="44">
        <v>1</v>
      </c>
      <c r="H774" s="44">
        <v>1</v>
      </c>
      <c r="I774" s="44">
        <v>1</v>
      </c>
      <c r="J774" s="44">
        <v>1</v>
      </c>
      <c r="K774" s="44">
        <v>1</v>
      </c>
      <c r="L774" s="44">
        <v>1.0000000000000002</v>
      </c>
      <c r="M774" s="44">
        <v>1</v>
      </c>
      <c r="N774" s="44">
        <v>1.0000000000000002</v>
      </c>
      <c r="O774" s="44">
        <v>1.0000000000000002</v>
      </c>
      <c r="P774" s="44">
        <v>1</v>
      </c>
      <c r="Q774" s="44">
        <v>1</v>
      </c>
      <c r="R774" s="44">
        <v>1</v>
      </c>
    </row>
    <row r="775" spans="1:18" s="7" customFormat="1" ht="14.25">
      <c r="A775" s="45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</row>
    <row r="776" spans="1:18" s="7" customFormat="1" ht="14.25">
      <c r="A776" s="66" t="s">
        <v>339</v>
      </c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</row>
    <row r="777" spans="1:18" s="15" customFormat="1" ht="62.25" customHeight="1">
      <c r="A777" s="78"/>
      <c r="B777" s="50" t="s">
        <v>457</v>
      </c>
      <c r="C777" s="50" t="s">
        <v>460</v>
      </c>
      <c r="D777" s="50" t="s">
        <v>1</v>
      </c>
      <c r="E777" s="50" t="s">
        <v>2</v>
      </c>
      <c r="F777" s="50" t="s">
        <v>3</v>
      </c>
      <c r="G777" s="50" t="s">
        <v>4</v>
      </c>
      <c r="H777" s="50" t="s">
        <v>5</v>
      </c>
      <c r="I777" s="50" t="s">
        <v>458</v>
      </c>
      <c r="J777" s="50" t="s">
        <v>459</v>
      </c>
      <c r="K777" s="50" t="s">
        <v>461</v>
      </c>
      <c r="L777" s="50" t="s">
        <v>462</v>
      </c>
      <c r="M777" s="50" t="s">
        <v>463</v>
      </c>
      <c r="N777" s="50" t="s">
        <v>464</v>
      </c>
      <c r="O777" s="50" t="s">
        <v>469</v>
      </c>
      <c r="P777" s="50" t="s">
        <v>470</v>
      </c>
      <c r="Q777" s="50" t="s">
        <v>467</v>
      </c>
      <c r="R777" s="50" t="s">
        <v>471</v>
      </c>
    </row>
    <row r="778" spans="1:18" s="7" customFormat="1" ht="14.25">
      <c r="A778" s="39" t="s">
        <v>53</v>
      </c>
      <c r="B778" s="48">
        <v>15008</v>
      </c>
      <c r="C778" s="48">
        <v>7452</v>
      </c>
      <c r="D778" s="48">
        <v>1232</v>
      </c>
      <c r="E778" s="48">
        <v>204</v>
      </c>
      <c r="F778" s="48">
        <v>487</v>
      </c>
      <c r="G778" s="48">
        <v>81</v>
      </c>
      <c r="H778" s="48">
        <v>1360</v>
      </c>
      <c r="I778" s="48">
        <v>450</v>
      </c>
      <c r="J778" s="48">
        <v>756</v>
      </c>
      <c r="K778" s="48">
        <v>7556</v>
      </c>
      <c r="L778" s="48">
        <v>344</v>
      </c>
      <c r="M778" s="48">
        <v>321</v>
      </c>
      <c r="N778" s="48">
        <v>552</v>
      </c>
      <c r="O778" s="48">
        <v>259</v>
      </c>
      <c r="P778" s="48">
        <v>926</v>
      </c>
      <c r="Q778" s="48">
        <v>713</v>
      </c>
      <c r="R778" s="48">
        <v>1300</v>
      </c>
    </row>
    <row r="779" spans="1:18" s="7" customFormat="1" ht="14.25">
      <c r="A779" s="16" t="s">
        <v>320</v>
      </c>
      <c r="B779" s="49">
        <v>0.29191634104862424</v>
      </c>
      <c r="C779" s="49">
        <v>0.34547169322186494</v>
      </c>
      <c r="D779" s="49">
        <v>0.2775448380870476</v>
      </c>
      <c r="E779" s="49">
        <v>0.3148022118416427</v>
      </c>
      <c r="F779" s="49">
        <v>0.4032408158353713</v>
      </c>
      <c r="G779" s="49">
        <v>0.34845140343216835</v>
      </c>
      <c r="H779" s="49">
        <v>0.39835634970307976</v>
      </c>
      <c r="I779" s="49">
        <v>0.37515721643691746</v>
      </c>
      <c r="J779" s="49">
        <v>0.3144359023489396</v>
      </c>
      <c r="K779" s="49">
        <v>0.2661154466438019</v>
      </c>
      <c r="L779" s="49">
        <v>0.2754931210645383</v>
      </c>
      <c r="M779" s="49">
        <v>0.25502652167070317</v>
      </c>
      <c r="N779" s="49">
        <v>0.23084241727351243</v>
      </c>
      <c r="O779" s="49">
        <v>0.23262571085827508</v>
      </c>
      <c r="P779" s="49">
        <v>0.3308913903662832</v>
      </c>
      <c r="Q779" s="49">
        <v>0.25204042195611714</v>
      </c>
      <c r="R779" s="49">
        <v>0.2610181322224183</v>
      </c>
    </row>
    <row r="780" spans="1:18" s="7" customFormat="1" ht="14.25">
      <c r="A780" s="18" t="s">
        <v>321</v>
      </c>
      <c r="B780" s="42">
        <v>0.5688080583941487</v>
      </c>
      <c r="C780" s="42">
        <v>0.5319990841054418</v>
      </c>
      <c r="D780" s="42">
        <v>0.5645033353534513</v>
      </c>
      <c r="E780" s="42">
        <v>0.5822703894499978</v>
      </c>
      <c r="F780" s="42">
        <v>0.47638194268981254</v>
      </c>
      <c r="G780" s="42">
        <v>0.45194295328433687</v>
      </c>
      <c r="H780" s="42">
        <v>0.5254611933620151</v>
      </c>
      <c r="I780" s="42">
        <v>0.5278706515281499</v>
      </c>
      <c r="J780" s="42">
        <v>0.5990358309046945</v>
      </c>
      <c r="K780" s="42">
        <v>0.5865411965443881</v>
      </c>
      <c r="L780" s="42">
        <v>0.5943850657003413</v>
      </c>
      <c r="M780" s="42">
        <v>0.6295435295265583</v>
      </c>
      <c r="N780" s="42">
        <v>0.6397820357284745</v>
      </c>
      <c r="O780" s="42">
        <v>0.5525026750008789</v>
      </c>
      <c r="P780" s="42">
        <v>0.543642541225227</v>
      </c>
      <c r="Q780" s="42">
        <v>0.6200228006196905</v>
      </c>
      <c r="R780" s="42">
        <v>0.5879481780955079</v>
      </c>
    </row>
    <row r="781" spans="1:18" s="7" customFormat="1" ht="14.25">
      <c r="A781" s="59" t="s">
        <v>322</v>
      </c>
      <c r="B781" s="60">
        <v>0.8607243994427729</v>
      </c>
      <c r="C781" s="60">
        <v>0.8774707773273067</v>
      </c>
      <c r="D781" s="60">
        <v>0.842048173440499</v>
      </c>
      <c r="E781" s="60">
        <v>0.8970726012916405</v>
      </c>
      <c r="F781" s="60">
        <v>0.8796227585251839</v>
      </c>
      <c r="G781" s="60">
        <v>0.8003943567165053</v>
      </c>
      <c r="H781" s="60">
        <v>0.9238175430650949</v>
      </c>
      <c r="I781" s="60">
        <v>0.9030278679650674</v>
      </c>
      <c r="J781" s="60">
        <v>0.9134717332536341</v>
      </c>
      <c r="K781" s="60">
        <v>0.8526566431881899</v>
      </c>
      <c r="L781" s="60">
        <v>0.8698781867648797</v>
      </c>
      <c r="M781" s="60">
        <v>0.8845700511972615</v>
      </c>
      <c r="N781" s="60">
        <v>0.8706244530019869</v>
      </c>
      <c r="O781" s="60">
        <v>0.785128385859154</v>
      </c>
      <c r="P781" s="60">
        <v>0.8745339315915102</v>
      </c>
      <c r="Q781" s="60">
        <v>0.8720632225758076</v>
      </c>
      <c r="R781" s="60">
        <v>0.8489663103179262</v>
      </c>
    </row>
    <row r="782" spans="1:18" s="7" customFormat="1" ht="14.25">
      <c r="A782" s="18" t="s">
        <v>323</v>
      </c>
      <c r="B782" s="42">
        <v>0.1060270186556768</v>
      </c>
      <c r="C782" s="42">
        <v>0.09526088179865709</v>
      </c>
      <c r="D782" s="42">
        <v>0.12127076290005273</v>
      </c>
      <c r="E782" s="42">
        <v>0.08717187202529814</v>
      </c>
      <c r="F782" s="42">
        <v>0.08164815147098133</v>
      </c>
      <c r="G782" s="42">
        <v>0.190094873890981</v>
      </c>
      <c r="H782" s="42">
        <v>0.05450787797940941</v>
      </c>
      <c r="I782" s="42">
        <v>0.08415642558511297</v>
      </c>
      <c r="J782" s="42">
        <v>0.06816915466469209</v>
      </c>
      <c r="K782" s="42">
        <v>0.11121372640614122</v>
      </c>
      <c r="L782" s="42">
        <v>0.103108209941658</v>
      </c>
      <c r="M782" s="42">
        <v>0.08749926023848464</v>
      </c>
      <c r="N782" s="42">
        <v>0.09705955338420166</v>
      </c>
      <c r="O782" s="42">
        <v>0.16430218599853105</v>
      </c>
      <c r="P782" s="42">
        <v>0.09546246440644739</v>
      </c>
      <c r="Q782" s="42">
        <v>0.10856132699204667</v>
      </c>
      <c r="R782" s="42">
        <v>0.1107308289381675</v>
      </c>
    </row>
    <row r="783" spans="1:18" s="7" customFormat="1" ht="14.25">
      <c r="A783" s="18" t="s">
        <v>324</v>
      </c>
      <c r="B783" s="42">
        <v>0.033248581901550146</v>
      </c>
      <c r="C783" s="42">
        <v>0.027268340874036102</v>
      </c>
      <c r="D783" s="42">
        <v>0.03668106365944827</v>
      </c>
      <c r="E783" s="42">
        <v>0.015755526683061325</v>
      </c>
      <c r="F783" s="42">
        <v>0.03872909000383487</v>
      </c>
      <c r="G783" s="42">
        <v>0.009510769392513801</v>
      </c>
      <c r="H783" s="42">
        <v>0.021674578955495776</v>
      </c>
      <c r="I783" s="42">
        <v>0.012815706449819685</v>
      </c>
      <c r="J783" s="42">
        <v>0.01835911208167385</v>
      </c>
      <c r="K783" s="42">
        <v>0.03612963040566884</v>
      </c>
      <c r="L783" s="42">
        <v>0.02701360329346232</v>
      </c>
      <c r="M783" s="42">
        <v>0.027930688564253882</v>
      </c>
      <c r="N783" s="42">
        <v>0.032315993613811454</v>
      </c>
      <c r="O783" s="42">
        <v>0.05056942814231496</v>
      </c>
      <c r="P783" s="42">
        <v>0.03000360400204229</v>
      </c>
      <c r="Q783" s="42">
        <v>0.019375450432145603</v>
      </c>
      <c r="R783" s="42">
        <v>0.04030286074390621</v>
      </c>
    </row>
    <row r="784" spans="1:18" s="7" customFormat="1" ht="14.25">
      <c r="A784" s="59" t="s">
        <v>325</v>
      </c>
      <c r="B784" s="60">
        <v>0.13927560055722696</v>
      </c>
      <c r="C784" s="60">
        <v>0.1225292226726932</v>
      </c>
      <c r="D784" s="60">
        <v>0.157951826559501</v>
      </c>
      <c r="E784" s="60">
        <v>0.10292739870835946</v>
      </c>
      <c r="F784" s="60">
        <v>0.1203772414748162</v>
      </c>
      <c r="G784" s="60">
        <v>0.1996056432834948</v>
      </c>
      <c r="H784" s="60">
        <v>0.07618245693490519</v>
      </c>
      <c r="I784" s="60">
        <v>0.09697213203493266</v>
      </c>
      <c r="J784" s="60">
        <v>0.08652826674636593</v>
      </c>
      <c r="K784" s="60">
        <v>0.14734335681181004</v>
      </c>
      <c r="L784" s="60">
        <v>0.13012181323512031</v>
      </c>
      <c r="M784" s="60">
        <v>0.11542994880273852</v>
      </c>
      <c r="N784" s="60">
        <v>0.12937554699801312</v>
      </c>
      <c r="O784" s="60">
        <v>0.21487161414084602</v>
      </c>
      <c r="P784" s="60">
        <v>0.12546606840848967</v>
      </c>
      <c r="Q784" s="60">
        <v>0.12793677742419227</v>
      </c>
      <c r="R784" s="60">
        <v>0.1510336896820737</v>
      </c>
    </row>
    <row r="785" spans="1:18" s="7" customFormat="1" ht="14.25">
      <c r="A785" s="77" t="s">
        <v>50</v>
      </c>
      <c r="B785" s="44">
        <v>0.9999999999999998</v>
      </c>
      <c r="C785" s="44">
        <v>0.9999999999999999</v>
      </c>
      <c r="D785" s="44">
        <v>0.9999999999999999</v>
      </c>
      <c r="E785" s="44">
        <v>1</v>
      </c>
      <c r="F785" s="44">
        <v>1.0000000000000002</v>
      </c>
      <c r="G785" s="44">
        <v>1</v>
      </c>
      <c r="H785" s="44">
        <v>1</v>
      </c>
      <c r="I785" s="44">
        <v>1</v>
      </c>
      <c r="J785" s="44">
        <v>1</v>
      </c>
      <c r="K785" s="44">
        <v>1</v>
      </c>
      <c r="L785" s="44">
        <v>1</v>
      </c>
      <c r="M785" s="44">
        <v>1</v>
      </c>
      <c r="N785" s="44">
        <v>1</v>
      </c>
      <c r="O785" s="44">
        <v>1</v>
      </c>
      <c r="P785" s="44">
        <v>0.9999999999999998</v>
      </c>
      <c r="Q785" s="44">
        <v>0.9999999999999999</v>
      </c>
      <c r="R785" s="44">
        <v>1</v>
      </c>
    </row>
    <row r="786" spans="1:18" s="7" customFormat="1" ht="14.25">
      <c r="A786" s="45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</row>
    <row r="787" spans="1:18" s="7" customFormat="1" ht="14.25">
      <c r="A787" s="66" t="s">
        <v>340</v>
      </c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</row>
    <row r="788" spans="1:18" s="15" customFormat="1" ht="62.25" customHeight="1">
      <c r="A788" s="78"/>
      <c r="B788" s="50" t="s">
        <v>457</v>
      </c>
      <c r="C788" s="50" t="s">
        <v>460</v>
      </c>
      <c r="D788" s="50" t="s">
        <v>1</v>
      </c>
      <c r="E788" s="50" t="s">
        <v>2</v>
      </c>
      <c r="F788" s="50" t="s">
        <v>3</v>
      </c>
      <c r="G788" s="50" t="s">
        <v>4</v>
      </c>
      <c r="H788" s="50" t="s">
        <v>5</v>
      </c>
      <c r="I788" s="50" t="s">
        <v>458</v>
      </c>
      <c r="J788" s="50" t="s">
        <v>459</v>
      </c>
      <c r="K788" s="50" t="s">
        <v>461</v>
      </c>
      <c r="L788" s="50" t="s">
        <v>462</v>
      </c>
      <c r="M788" s="50" t="s">
        <v>463</v>
      </c>
      <c r="N788" s="50" t="s">
        <v>464</v>
      </c>
      <c r="O788" s="50" t="s">
        <v>469</v>
      </c>
      <c r="P788" s="50" t="s">
        <v>470</v>
      </c>
      <c r="Q788" s="50" t="s">
        <v>467</v>
      </c>
      <c r="R788" s="50" t="s">
        <v>471</v>
      </c>
    </row>
    <row r="789" spans="1:18" s="7" customFormat="1" ht="14.25">
      <c r="A789" s="39" t="s">
        <v>53</v>
      </c>
      <c r="B789" s="48">
        <v>15095</v>
      </c>
      <c r="C789" s="48">
        <v>7577</v>
      </c>
      <c r="D789" s="48">
        <v>1360</v>
      </c>
      <c r="E789" s="48">
        <v>301</v>
      </c>
      <c r="F789" s="48">
        <v>457</v>
      </c>
      <c r="G789" s="48">
        <v>72</v>
      </c>
      <c r="H789" s="48">
        <v>1248</v>
      </c>
      <c r="I789" s="48">
        <v>451</v>
      </c>
      <c r="J789" s="48">
        <v>781</v>
      </c>
      <c r="K789" s="48">
        <v>7518</v>
      </c>
      <c r="L789" s="48">
        <v>351</v>
      </c>
      <c r="M789" s="48">
        <v>318</v>
      </c>
      <c r="N789" s="48">
        <v>557</v>
      </c>
      <c r="O789" s="48">
        <v>249</v>
      </c>
      <c r="P789" s="48">
        <v>911</v>
      </c>
      <c r="Q789" s="48">
        <v>716</v>
      </c>
      <c r="R789" s="48">
        <v>1229</v>
      </c>
    </row>
    <row r="790" spans="1:18" s="7" customFormat="1" ht="14.25">
      <c r="A790" s="16" t="s">
        <v>320</v>
      </c>
      <c r="B790" s="49">
        <v>0.2410851069535197</v>
      </c>
      <c r="C790" s="49">
        <v>0.3497352724482251</v>
      </c>
      <c r="D790" s="49">
        <v>0.3375023944437508</v>
      </c>
      <c r="E790" s="49">
        <v>0.2450210572047772</v>
      </c>
      <c r="F790" s="49">
        <v>0.46523696118262614</v>
      </c>
      <c r="G790" s="49">
        <v>0.3155612400755015</v>
      </c>
      <c r="H790" s="49">
        <v>0.3937747095025156</v>
      </c>
      <c r="I790" s="49">
        <v>0.35292193211728523</v>
      </c>
      <c r="J790" s="49">
        <v>0.3473736168743466</v>
      </c>
      <c r="K790" s="49">
        <v>0.18801314359852603</v>
      </c>
      <c r="L790" s="49">
        <v>0.1733747231748982</v>
      </c>
      <c r="M790" s="49">
        <v>0.1901336434972141</v>
      </c>
      <c r="N790" s="49">
        <v>0.15300944696633093</v>
      </c>
      <c r="O790" s="49">
        <v>0.16541487704786714</v>
      </c>
      <c r="P790" s="49">
        <v>0.23515482547994856</v>
      </c>
      <c r="Q790" s="49">
        <v>0.1718260794249188</v>
      </c>
      <c r="R790" s="49">
        <v>0.18223027476073303</v>
      </c>
    </row>
    <row r="791" spans="1:18" s="7" customFormat="1" ht="14.25">
      <c r="A791" s="18" t="s">
        <v>321</v>
      </c>
      <c r="B791" s="42">
        <v>0.5650344504311013</v>
      </c>
      <c r="C791" s="42">
        <v>0.5079174084313394</v>
      </c>
      <c r="D791" s="42">
        <v>0.5245583831258857</v>
      </c>
      <c r="E791" s="42">
        <v>0.6250592966341625</v>
      </c>
      <c r="F791" s="42">
        <v>0.43529126287706504</v>
      </c>
      <c r="G791" s="42">
        <v>0.5365424617158066</v>
      </c>
      <c r="H791" s="42">
        <v>0.502101930086475</v>
      </c>
      <c r="I791" s="42">
        <v>0.5279065273295308</v>
      </c>
      <c r="J791" s="42">
        <v>0.5374811084687277</v>
      </c>
      <c r="K791" s="42">
        <v>0.5929342106031634</v>
      </c>
      <c r="L791" s="42">
        <v>0.6174587493317854</v>
      </c>
      <c r="M791" s="42">
        <v>0.609583743860642</v>
      </c>
      <c r="N791" s="42">
        <v>0.641800192070207</v>
      </c>
      <c r="O791" s="42">
        <v>0.5172807913017796</v>
      </c>
      <c r="P791" s="42">
        <v>0.584376306564207</v>
      </c>
      <c r="Q791" s="42">
        <v>0.6402748847246538</v>
      </c>
      <c r="R791" s="42">
        <v>0.5924357173962466</v>
      </c>
    </row>
    <row r="792" spans="1:18" s="7" customFormat="1" ht="14.25">
      <c r="A792" s="59" t="s">
        <v>322</v>
      </c>
      <c r="B792" s="60">
        <v>0.806119557384621</v>
      </c>
      <c r="C792" s="60">
        <v>0.8576526808795645</v>
      </c>
      <c r="D792" s="60">
        <v>0.8620607775696365</v>
      </c>
      <c r="E792" s="60">
        <v>0.8700803538389397</v>
      </c>
      <c r="F792" s="60">
        <v>0.9005282240596912</v>
      </c>
      <c r="G792" s="60">
        <v>0.852103701791308</v>
      </c>
      <c r="H792" s="60">
        <v>0.8958766395889906</v>
      </c>
      <c r="I792" s="60">
        <v>0.8808284594468161</v>
      </c>
      <c r="J792" s="60">
        <v>0.8848547253430743</v>
      </c>
      <c r="K792" s="60">
        <v>0.7809473542016895</v>
      </c>
      <c r="L792" s="60">
        <v>0.7908334725066836</v>
      </c>
      <c r="M792" s="60">
        <v>0.799717387357856</v>
      </c>
      <c r="N792" s="60">
        <v>0.7948096390365379</v>
      </c>
      <c r="O792" s="60">
        <v>0.6826956683496468</v>
      </c>
      <c r="P792" s="60">
        <v>0.8195311320441556</v>
      </c>
      <c r="Q792" s="60">
        <v>0.8121009641495726</v>
      </c>
      <c r="R792" s="60">
        <v>0.7746659921569796</v>
      </c>
    </row>
    <row r="793" spans="1:18" s="7" customFormat="1" ht="14.25">
      <c r="A793" s="18" t="s">
        <v>323</v>
      </c>
      <c r="B793" s="42">
        <v>0.14567452081754093</v>
      </c>
      <c r="C793" s="42">
        <v>0.10531060363393872</v>
      </c>
      <c r="D793" s="42">
        <v>0.09789191970967868</v>
      </c>
      <c r="E793" s="42">
        <v>0.08423724296433009</v>
      </c>
      <c r="F793" s="42">
        <v>0.0621407572508606</v>
      </c>
      <c r="G793" s="42">
        <v>0.14789629820869193</v>
      </c>
      <c r="H793" s="42">
        <v>0.07230755279891862</v>
      </c>
      <c r="I793" s="42">
        <v>0.09307884620290156</v>
      </c>
      <c r="J793" s="42">
        <v>0.08776018854896603</v>
      </c>
      <c r="K793" s="42">
        <v>0.16539094116423983</v>
      </c>
      <c r="L793" s="42">
        <v>0.16635768304895926</v>
      </c>
      <c r="M793" s="42">
        <v>0.1426808542844519</v>
      </c>
      <c r="N793" s="42">
        <v>0.16596501406447778</v>
      </c>
      <c r="O793" s="42">
        <v>0.24866867782493643</v>
      </c>
      <c r="P793" s="42">
        <v>0.1404564777561369</v>
      </c>
      <c r="Q793" s="42">
        <v>0.13434221615984296</v>
      </c>
      <c r="R793" s="42">
        <v>0.1615493667068333</v>
      </c>
    </row>
    <row r="794" spans="1:18" s="7" customFormat="1" ht="14.25">
      <c r="A794" s="18" t="s">
        <v>324</v>
      </c>
      <c r="B794" s="42">
        <v>0.048205921797838086</v>
      </c>
      <c r="C794" s="42">
        <v>0.03703671548649678</v>
      </c>
      <c r="D794" s="42">
        <v>0.0400473027206847</v>
      </c>
      <c r="E794" s="42">
        <v>0.045682403196730205</v>
      </c>
      <c r="F794" s="42">
        <v>0.03733101868944819</v>
      </c>
      <c r="G794" s="42">
        <v>0</v>
      </c>
      <c r="H794" s="42">
        <v>0.03181580761209088</v>
      </c>
      <c r="I794" s="42">
        <v>0.026092694350282396</v>
      </c>
      <c r="J794" s="42">
        <v>0.027385086107959786</v>
      </c>
      <c r="K794" s="42">
        <v>0.053661704634070696</v>
      </c>
      <c r="L794" s="42">
        <v>0.04280884444435716</v>
      </c>
      <c r="M794" s="42">
        <v>0.057601758357691914</v>
      </c>
      <c r="N794" s="42">
        <v>0.03922534689898428</v>
      </c>
      <c r="O794" s="42">
        <v>0.06863565382541684</v>
      </c>
      <c r="P794" s="42">
        <v>0.04001239019970763</v>
      </c>
      <c r="Q794" s="42">
        <v>0.05355681969058447</v>
      </c>
      <c r="R794" s="42">
        <v>0.0637846411361872</v>
      </c>
    </row>
    <row r="795" spans="1:18" s="7" customFormat="1" ht="14.25">
      <c r="A795" s="59" t="s">
        <v>325</v>
      </c>
      <c r="B795" s="60">
        <v>0.193880442615379</v>
      </c>
      <c r="C795" s="60">
        <v>0.1423473191204355</v>
      </c>
      <c r="D795" s="60">
        <v>0.13793922243036338</v>
      </c>
      <c r="E795" s="60">
        <v>0.1299196461610603</v>
      </c>
      <c r="F795" s="60">
        <v>0.09947177594030879</v>
      </c>
      <c r="G795" s="60">
        <v>0.14789629820869193</v>
      </c>
      <c r="H795" s="60">
        <v>0.1041233604110095</v>
      </c>
      <c r="I795" s="60">
        <v>0.11917154055318396</v>
      </c>
      <c r="J795" s="60">
        <v>0.11514527465692581</v>
      </c>
      <c r="K795" s="60">
        <v>0.21905264579831052</v>
      </c>
      <c r="L795" s="60">
        <v>0.20916652749331643</v>
      </c>
      <c r="M795" s="60">
        <v>0.2002826126421438</v>
      </c>
      <c r="N795" s="60">
        <v>0.20519036096346205</v>
      </c>
      <c r="O795" s="60">
        <v>0.31730433165035327</v>
      </c>
      <c r="P795" s="60">
        <v>0.18046886795584452</v>
      </c>
      <c r="Q795" s="60">
        <v>0.18789903585042744</v>
      </c>
      <c r="R795" s="60">
        <v>0.2253340078430205</v>
      </c>
    </row>
    <row r="796" spans="1:18" s="7" customFormat="1" ht="14.25">
      <c r="A796" s="77" t="s">
        <v>50</v>
      </c>
      <c r="B796" s="44">
        <v>1</v>
      </c>
      <c r="C796" s="44">
        <v>1</v>
      </c>
      <c r="D796" s="44">
        <v>0.9999999999999999</v>
      </c>
      <c r="E796" s="44">
        <v>1</v>
      </c>
      <c r="F796" s="44">
        <v>1</v>
      </c>
      <c r="G796" s="44">
        <v>1</v>
      </c>
      <c r="H796" s="44">
        <v>1</v>
      </c>
      <c r="I796" s="44">
        <v>1</v>
      </c>
      <c r="J796" s="44">
        <v>1.0000000000000002</v>
      </c>
      <c r="K796" s="44">
        <v>1</v>
      </c>
      <c r="L796" s="44">
        <v>1</v>
      </c>
      <c r="M796" s="44">
        <v>0.9999999999999998</v>
      </c>
      <c r="N796" s="44">
        <v>1</v>
      </c>
      <c r="O796" s="44">
        <v>1</v>
      </c>
      <c r="P796" s="44">
        <v>1.0000000000000002</v>
      </c>
      <c r="Q796" s="44">
        <v>1</v>
      </c>
      <c r="R796" s="44">
        <v>1</v>
      </c>
    </row>
    <row r="797" spans="1:18" s="7" customFormat="1" ht="14.25">
      <c r="A797" s="45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</row>
    <row r="798" spans="1:18" s="7" customFormat="1" ht="14.25">
      <c r="A798" s="66" t="s">
        <v>341</v>
      </c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</row>
    <row r="799" spans="1:18" s="15" customFormat="1" ht="62.25" customHeight="1">
      <c r="A799" s="78"/>
      <c r="B799" s="50" t="s">
        <v>457</v>
      </c>
      <c r="C799" s="50" t="s">
        <v>460</v>
      </c>
      <c r="D799" s="50" t="s">
        <v>1</v>
      </c>
      <c r="E799" s="50" t="s">
        <v>2</v>
      </c>
      <c r="F799" s="50" t="s">
        <v>3</v>
      </c>
      <c r="G799" s="50" t="s">
        <v>4</v>
      </c>
      <c r="H799" s="50" t="s">
        <v>5</v>
      </c>
      <c r="I799" s="50" t="s">
        <v>458</v>
      </c>
      <c r="J799" s="50" t="s">
        <v>459</v>
      </c>
      <c r="K799" s="50" t="s">
        <v>461</v>
      </c>
      <c r="L799" s="50" t="s">
        <v>462</v>
      </c>
      <c r="M799" s="50" t="s">
        <v>463</v>
      </c>
      <c r="N799" s="50" t="s">
        <v>464</v>
      </c>
      <c r="O799" s="50" t="s">
        <v>469</v>
      </c>
      <c r="P799" s="50" t="s">
        <v>470</v>
      </c>
      <c r="Q799" s="50" t="s">
        <v>467</v>
      </c>
      <c r="R799" s="50" t="s">
        <v>471</v>
      </c>
    </row>
    <row r="800" spans="1:18" s="7" customFormat="1" ht="14.25">
      <c r="A800" s="39" t="s">
        <v>53</v>
      </c>
      <c r="B800" s="48">
        <v>13915</v>
      </c>
      <c r="C800" s="48">
        <v>7250</v>
      </c>
      <c r="D800" s="48">
        <v>1283</v>
      </c>
      <c r="E800" s="48">
        <v>289</v>
      </c>
      <c r="F800" s="48">
        <v>451</v>
      </c>
      <c r="G800" s="48">
        <v>74</v>
      </c>
      <c r="H800" s="48">
        <v>1218</v>
      </c>
      <c r="I800" s="48">
        <v>432</v>
      </c>
      <c r="J800" s="48">
        <v>730</v>
      </c>
      <c r="K800" s="48">
        <v>6665</v>
      </c>
      <c r="L800" s="48">
        <v>312</v>
      </c>
      <c r="M800" s="48">
        <v>291</v>
      </c>
      <c r="N800" s="48">
        <v>490</v>
      </c>
      <c r="O800" s="48">
        <v>234</v>
      </c>
      <c r="P800" s="48">
        <v>820</v>
      </c>
      <c r="Q800" s="48">
        <v>627</v>
      </c>
      <c r="R800" s="48">
        <v>1086</v>
      </c>
    </row>
    <row r="801" spans="1:18" s="7" customFormat="1" ht="14.25">
      <c r="A801" s="16" t="s">
        <v>320</v>
      </c>
      <c r="B801" s="49">
        <v>0.18251943888070066</v>
      </c>
      <c r="C801" s="49">
        <v>0.2309412401097823</v>
      </c>
      <c r="D801" s="49">
        <v>0.21113677976603273</v>
      </c>
      <c r="E801" s="49">
        <v>0.25605879310915786</v>
      </c>
      <c r="F801" s="49">
        <v>0.30977851101483395</v>
      </c>
      <c r="G801" s="49">
        <v>0.19239139384186418</v>
      </c>
      <c r="H801" s="49">
        <v>0.2538119654094175</v>
      </c>
      <c r="I801" s="49">
        <v>0.2639949998839765</v>
      </c>
      <c r="J801" s="49">
        <v>0.17666467736171942</v>
      </c>
      <c r="K801" s="49">
        <v>0.15697346158163078</v>
      </c>
      <c r="L801" s="49">
        <v>0.15031496865799504</v>
      </c>
      <c r="M801" s="49">
        <v>0.1741112188360669</v>
      </c>
      <c r="N801" s="49">
        <v>0.16266020730664768</v>
      </c>
      <c r="O801" s="49">
        <v>0.12832576956550962</v>
      </c>
      <c r="P801" s="49">
        <v>0.18600866772780358</v>
      </c>
      <c r="Q801" s="49">
        <v>0.14951120167331602</v>
      </c>
      <c r="R801" s="49">
        <v>0.13331972719574672</v>
      </c>
    </row>
    <row r="802" spans="1:18" s="7" customFormat="1" ht="14.25">
      <c r="A802" s="18" t="s">
        <v>321</v>
      </c>
      <c r="B802" s="42">
        <v>0.5918751714888224</v>
      </c>
      <c r="C802" s="42">
        <v>0.5543821916906837</v>
      </c>
      <c r="D802" s="42">
        <v>0.5482716295793302</v>
      </c>
      <c r="E802" s="42">
        <v>0.5921881661853502</v>
      </c>
      <c r="F802" s="42">
        <v>0.4940820679133047</v>
      </c>
      <c r="G802" s="42">
        <v>0.56210805271644</v>
      </c>
      <c r="H802" s="42">
        <v>0.5566564651070256</v>
      </c>
      <c r="I802" s="42">
        <v>0.5653681274574749</v>
      </c>
      <c r="J802" s="42">
        <v>0.6761066609626569</v>
      </c>
      <c r="K802" s="42">
        <v>0.6116554106886509</v>
      </c>
      <c r="L802" s="42">
        <v>0.6248624084550705</v>
      </c>
      <c r="M802" s="42">
        <v>0.6270591651242425</v>
      </c>
      <c r="N802" s="42">
        <v>0.637781666099473</v>
      </c>
      <c r="O802" s="42">
        <v>0.6005437641197031</v>
      </c>
      <c r="P802" s="42">
        <v>0.5834052311871895</v>
      </c>
      <c r="Q802" s="42">
        <v>0.6229133023409056</v>
      </c>
      <c r="R802" s="42">
        <v>0.6300792257170095</v>
      </c>
    </row>
    <row r="803" spans="1:18" s="7" customFormat="1" ht="14.25">
      <c r="A803" s="59" t="s">
        <v>322</v>
      </c>
      <c r="B803" s="60">
        <v>0.7743946103695231</v>
      </c>
      <c r="C803" s="60">
        <v>0.785323431800466</v>
      </c>
      <c r="D803" s="60">
        <v>0.7594084093453629</v>
      </c>
      <c r="E803" s="60">
        <v>0.8482469592945081</v>
      </c>
      <c r="F803" s="60">
        <v>0.8038605789281387</v>
      </c>
      <c r="G803" s="60">
        <v>0.7544994465583043</v>
      </c>
      <c r="H803" s="60">
        <v>0.8104684305164431</v>
      </c>
      <c r="I803" s="60">
        <v>0.8293631273414515</v>
      </c>
      <c r="J803" s="60">
        <v>0.8527713383243763</v>
      </c>
      <c r="K803" s="60">
        <v>0.7686288722702816</v>
      </c>
      <c r="L803" s="60">
        <v>0.7751773771130654</v>
      </c>
      <c r="M803" s="60">
        <v>0.8011703839603095</v>
      </c>
      <c r="N803" s="60">
        <v>0.8004418734061206</v>
      </c>
      <c r="O803" s="60">
        <v>0.7288695336852127</v>
      </c>
      <c r="P803" s="60">
        <v>0.769413898914993</v>
      </c>
      <c r="Q803" s="60">
        <v>0.7724245040142216</v>
      </c>
      <c r="R803" s="60">
        <v>0.7633989529127562</v>
      </c>
    </row>
    <row r="804" spans="1:18" s="7" customFormat="1" ht="14.25">
      <c r="A804" s="18" t="s">
        <v>323</v>
      </c>
      <c r="B804" s="42">
        <v>0.17917431772172276</v>
      </c>
      <c r="C804" s="42">
        <v>0.16942656118648536</v>
      </c>
      <c r="D804" s="42">
        <v>0.1875315540772492</v>
      </c>
      <c r="E804" s="42">
        <v>0.12441955169771055</v>
      </c>
      <c r="F804" s="42">
        <v>0.16254142889360074</v>
      </c>
      <c r="G804" s="42">
        <v>0.21641409502361061</v>
      </c>
      <c r="H804" s="42">
        <v>0.1441450066448357</v>
      </c>
      <c r="I804" s="42">
        <v>0.1318374384187629</v>
      </c>
      <c r="J804" s="42">
        <v>0.11348765097831574</v>
      </c>
      <c r="K804" s="42">
        <v>0.1843169592766682</v>
      </c>
      <c r="L804" s="42">
        <v>0.19387923038798624</v>
      </c>
      <c r="M804" s="42">
        <v>0.1526854813563688</v>
      </c>
      <c r="N804" s="42">
        <v>0.1636096626163396</v>
      </c>
      <c r="O804" s="42">
        <v>0.22077533824863288</v>
      </c>
      <c r="P804" s="42">
        <v>0.18772599631120862</v>
      </c>
      <c r="Q804" s="42">
        <v>0.18273213801776791</v>
      </c>
      <c r="R804" s="42">
        <v>0.17642390416783654</v>
      </c>
    </row>
    <row r="805" spans="1:18" s="7" customFormat="1" ht="14.25">
      <c r="A805" s="18" t="s">
        <v>324</v>
      </c>
      <c r="B805" s="42">
        <v>0.046431071908754264</v>
      </c>
      <c r="C805" s="42">
        <v>0.04525000701304861</v>
      </c>
      <c r="D805" s="42">
        <v>0.05306003657738792</v>
      </c>
      <c r="E805" s="42">
        <v>0.027333489007781347</v>
      </c>
      <c r="F805" s="42">
        <v>0.03359799217826068</v>
      </c>
      <c r="G805" s="42">
        <v>0.02908645841808518</v>
      </c>
      <c r="H805" s="42">
        <v>0.045386562838721195</v>
      </c>
      <c r="I805" s="42">
        <v>0.03879943423978569</v>
      </c>
      <c r="J805" s="42">
        <v>0.033741010697307984</v>
      </c>
      <c r="K805" s="42">
        <v>0.04705416845305009</v>
      </c>
      <c r="L805" s="42">
        <v>0.03094339249894822</v>
      </c>
      <c r="M805" s="42">
        <v>0.0461441346833218</v>
      </c>
      <c r="N805" s="42">
        <v>0.035948463977539785</v>
      </c>
      <c r="O805" s="42">
        <v>0.0503551280661545</v>
      </c>
      <c r="P805" s="42">
        <v>0.04286010477379834</v>
      </c>
      <c r="Q805" s="42">
        <v>0.04484335796801053</v>
      </c>
      <c r="R805" s="42">
        <v>0.060177142919407185</v>
      </c>
    </row>
    <row r="806" spans="1:18" s="7" customFormat="1" ht="14.25">
      <c r="A806" s="59" t="s">
        <v>325</v>
      </c>
      <c r="B806" s="60">
        <v>0.22560538963047702</v>
      </c>
      <c r="C806" s="60">
        <v>0.21467656819953396</v>
      </c>
      <c r="D806" s="60">
        <v>0.24059159065463712</v>
      </c>
      <c r="E806" s="60">
        <v>0.1517530407054919</v>
      </c>
      <c r="F806" s="60">
        <v>0.19613942107186141</v>
      </c>
      <c r="G806" s="60">
        <v>0.2455005534416958</v>
      </c>
      <c r="H806" s="60">
        <v>0.1895315694835569</v>
      </c>
      <c r="I806" s="60">
        <v>0.17063687265854857</v>
      </c>
      <c r="J806" s="60">
        <v>0.14722866167562373</v>
      </c>
      <c r="K806" s="60">
        <v>0.2313711277297183</v>
      </c>
      <c r="L806" s="60">
        <v>0.22482262288693447</v>
      </c>
      <c r="M806" s="60">
        <v>0.1988296160396906</v>
      </c>
      <c r="N806" s="60">
        <v>0.1995581265938794</v>
      </c>
      <c r="O806" s="60">
        <v>0.2711304663147874</v>
      </c>
      <c r="P806" s="60">
        <v>0.23058610108500696</v>
      </c>
      <c r="Q806" s="60">
        <v>0.22757549598577845</v>
      </c>
      <c r="R806" s="60">
        <v>0.23660104708724372</v>
      </c>
    </row>
    <row r="807" spans="1:18" s="7" customFormat="1" ht="14.25">
      <c r="A807" s="77" t="s">
        <v>50</v>
      </c>
      <c r="B807" s="44">
        <v>1</v>
      </c>
      <c r="C807" s="44">
        <v>1</v>
      </c>
      <c r="D807" s="44">
        <v>1</v>
      </c>
      <c r="E807" s="44">
        <v>1</v>
      </c>
      <c r="F807" s="44">
        <v>1.0000000000000002</v>
      </c>
      <c r="G807" s="44">
        <v>1</v>
      </c>
      <c r="H807" s="44">
        <v>1</v>
      </c>
      <c r="I807" s="44">
        <v>1</v>
      </c>
      <c r="J807" s="44">
        <v>1</v>
      </c>
      <c r="K807" s="44">
        <v>1</v>
      </c>
      <c r="L807" s="44">
        <v>0.9999999999999999</v>
      </c>
      <c r="M807" s="44">
        <v>1.0000000000000002</v>
      </c>
      <c r="N807" s="44">
        <v>1</v>
      </c>
      <c r="O807" s="44">
        <v>1</v>
      </c>
      <c r="P807" s="44">
        <v>0.9999999999999999</v>
      </c>
      <c r="Q807" s="44">
        <v>1</v>
      </c>
      <c r="R807" s="44">
        <v>0.9999999999999999</v>
      </c>
    </row>
    <row r="808" spans="1:18" s="7" customFormat="1" ht="14.25">
      <c r="A808" s="45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</row>
    <row r="809" spans="1:18" s="7" customFormat="1" ht="14.25">
      <c r="A809" s="66" t="s">
        <v>342</v>
      </c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</row>
    <row r="810" spans="1:18" s="15" customFormat="1" ht="62.25" customHeight="1">
      <c r="A810" s="78"/>
      <c r="B810" s="50" t="s">
        <v>457</v>
      </c>
      <c r="C810" s="50" t="s">
        <v>460</v>
      </c>
      <c r="D810" s="50" t="s">
        <v>1</v>
      </c>
      <c r="E810" s="50" t="s">
        <v>2</v>
      </c>
      <c r="F810" s="50" t="s">
        <v>3</v>
      </c>
      <c r="G810" s="50" t="s">
        <v>4</v>
      </c>
      <c r="H810" s="50" t="s">
        <v>5</v>
      </c>
      <c r="I810" s="50" t="s">
        <v>458</v>
      </c>
      <c r="J810" s="50" t="s">
        <v>459</v>
      </c>
      <c r="K810" s="50" t="s">
        <v>461</v>
      </c>
      <c r="L810" s="50" t="s">
        <v>462</v>
      </c>
      <c r="M810" s="50" t="s">
        <v>463</v>
      </c>
      <c r="N810" s="50" t="s">
        <v>464</v>
      </c>
      <c r="O810" s="50" t="s">
        <v>469</v>
      </c>
      <c r="P810" s="50" t="s">
        <v>470</v>
      </c>
      <c r="Q810" s="50" t="s">
        <v>467</v>
      </c>
      <c r="R810" s="50" t="s">
        <v>471</v>
      </c>
    </row>
    <row r="811" spans="1:18" s="7" customFormat="1" ht="14.25">
      <c r="A811" s="39" t="s">
        <v>53</v>
      </c>
      <c r="B811" s="48">
        <v>6462</v>
      </c>
      <c r="C811" s="48">
        <v>3527</v>
      </c>
      <c r="D811" s="48">
        <v>478</v>
      </c>
      <c r="E811" s="48">
        <v>146</v>
      </c>
      <c r="F811" s="48">
        <v>275</v>
      </c>
      <c r="G811" s="48">
        <v>54</v>
      </c>
      <c r="H811" s="48">
        <v>651</v>
      </c>
      <c r="I811" s="48">
        <v>180</v>
      </c>
      <c r="J811" s="48">
        <v>302</v>
      </c>
      <c r="K811" s="48">
        <v>2935</v>
      </c>
      <c r="L811" s="48">
        <v>129</v>
      </c>
      <c r="M811" s="48">
        <v>119</v>
      </c>
      <c r="N811" s="48">
        <v>188</v>
      </c>
      <c r="O811" s="48">
        <v>87</v>
      </c>
      <c r="P811" s="48">
        <v>387</v>
      </c>
      <c r="Q811" s="48">
        <v>247</v>
      </c>
      <c r="R811" s="48">
        <v>430</v>
      </c>
    </row>
    <row r="812" spans="1:18" s="7" customFormat="1" ht="14.25">
      <c r="A812" s="16" t="s">
        <v>320</v>
      </c>
      <c r="B812" s="49">
        <v>0.17018113751385727</v>
      </c>
      <c r="C812" s="49">
        <v>0.19887588914494694</v>
      </c>
      <c r="D812" s="49">
        <v>0.15757562086383137</v>
      </c>
      <c r="E812" s="49">
        <v>0.2628223035821531</v>
      </c>
      <c r="F812" s="49">
        <v>0.2630049259044768</v>
      </c>
      <c r="G812" s="49">
        <v>0.08284715859797724</v>
      </c>
      <c r="H812" s="49">
        <v>0.2548426247770563</v>
      </c>
      <c r="I812" s="49">
        <v>0.2538106696138032</v>
      </c>
      <c r="J812" s="49">
        <v>0.1326160429394449</v>
      </c>
      <c r="K812" s="49">
        <v>0.15206254840007938</v>
      </c>
      <c r="L812" s="49">
        <v>0.1499405183492631</v>
      </c>
      <c r="M812" s="49">
        <v>0.18679430309232367</v>
      </c>
      <c r="N812" s="49">
        <v>0.11680044737510634</v>
      </c>
      <c r="O812" s="49">
        <v>0.1511055423896007</v>
      </c>
      <c r="P812" s="49">
        <v>0.16016288458064712</v>
      </c>
      <c r="Q812" s="49">
        <v>0.16337779301753755</v>
      </c>
      <c r="R812" s="49">
        <v>0.1250260881033567</v>
      </c>
    </row>
    <row r="813" spans="1:18" s="7" customFormat="1" ht="14.25">
      <c r="A813" s="18" t="s">
        <v>321</v>
      </c>
      <c r="B813" s="42">
        <v>0.5140828556641908</v>
      </c>
      <c r="C813" s="42">
        <v>0.5234027948792844</v>
      </c>
      <c r="D813" s="42">
        <v>0.5125407064702392</v>
      </c>
      <c r="E813" s="42">
        <v>0.5634134948847973</v>
      </c>
      <c r="F813" s="42">
        <v>0.4916848905008138</v>
      </c>
      <c r="G813" s="42">
        <v>0.5728789233606293</v>
      </c>
      <c r="H813" s="42">
        <v>0.5442642744877647</v>
      </c>
      <c r="I813" s="42">
        <v>0.5220945807317597</v>
      </c>
      <c r="J813" s="42">
        <v>0.6452616040427679</v>
      </c>
      <c r="K813" s="42">
        <v>0.5081980112377718</v>
      </c>
      <c r="L813" s="42">
        <v>0.612419068319043</v>
      </c>
      <c r="M813" s="42">
        <v>0.4928027956834805</v>
      </c>
      <c r="N813" s="42">
        <v>0.5435351247267387</v>
      </c>
      <c r="O813" s="42">
        <v>0.4539396836426363</v>
      </c>
      <c r="P813" s="42">
        <v>0.4770335776528741</v>
      </c>
      <c r="Q813" s="42">
        <v>0.5425994738264712</v>
      </c>
      <c r="R813" s="42">
        <v>0.5693231318922588</v>
      </c>
    </row>
    <row r="814" spans="1:18" s="7" customFormat="1" ht="14.25">
      <c r="A814" s="59" t="s">
        <v>322</v>
      </c>
      <c r="B814" s="60">
        <v>0.6842639931780481</v>
      </c>
      <c r="C814" s="60">
        <v>0.7222786840242313</v>
      </c>
      <c r="D814" s="60">
        <v>0.6701163273340706</v>
      </c>
      <c r="E814" s="60">
        <v>0.8262357984669504</v>
      </c>
      <c r="F814" s="60">
        <v>0.7546898164052906</v>
      </c>
      <c r="G814" s="60">
        <v>0.6557260819586065</v>
      </c>
      <c r="H814" s="60">
        <v>0.799106899264821</v>
      </c>
      <c r="I814" s="60">
        <v>0.775905250345563</v>
      </c>
      <c r="J814" s="60">
        <v>0.7778776469822128</v>
      </c>
      <c r="K814" s="60">
        <v>0.6602605596378511</v>
      </c>
      <c r="L814" s="60">
        <v>0.7623595866683062</v>
      </c>
      <c r="M814" s="60">
        <v>0.6795970987758042</v>
      </c>
      <c r="N814" s="60">
        <v>0.660335572101845</v>
      </c>
      <c r="O814" s="60">
        <v>0.605045226032237</v>
      </c>
      <c r="P814" s="60">
        <v>0.6371964622335212</v>
      </c>
      <c r="Q814" s="60">
        <v>0.7059772668440087</v>
      </c>
      <c r="R814" s="60">
        <v>0.6943492199956155</v>
      </c>
    </row>
    <row r="815" spans="1:18" s="7" customFormat="1" ht="14.25">
      <c r="A815" s="18" t="s">
        <v>323</v>
      </c>
      <c r="B815" s="42">
        <v>0.20463461257987703</v>
      </c>
      <c r="C815" s="42">
        <v>0.1927948205266496</v>
      </c>
      <c r="D815" s="42">
        <v>0.24979048227108228</v>
      </c>
      <c r="E815" s="42">
        <v>0.1112158970954103</v>
      </c>
      <c r="F815" s="42">
        <v>0.15386598284753691</v>
      </c>
      <c r="G815" s="42">
        <v>0.22412517168772822</v>
      </c>
      <c r="H815" s="42">
        <v>0.12458980059710105</v>
      </c>
      <c r="I815" s="42">
        <v>0.15561422627778662</v>
      </c>
      <c r="J815" s="42">
        <v>0.15786900364729778</v>
      </c>
      <c r="K815" s="42">
        <v>0.21211055557331882</v>
      </c>
      <c r="L815" s="42">
        <v>0.16606340722151786</v>
      </c>
      <c r="M815" s="42">
        <v>0.20843614222288856</v>
      </c>
      <c r="N815" s="42">
        <v>0.21882389334532165</v>
      </c>
      <c r="O815" s="42">
        <v>0.22596383142738918</v>
      </c>
      <c r="P815" s="42">
        <v>0.25200457693110784</v>
      </c>
      <c r="Q815" s="42">
        <v>0.19738626596294995</v>
      </c>
      <c r="R815" s="42">
        <v>0.19227048453374848</v>
      </c>
    </row>
    <row r="816" spans="1:18" s="7" customFormat="1" ht="14.25">
      <c r="A816" s="18" t="s">
        <v>324</v>
      </c>
      <c r="B816" s="42">
        <v>0.11110139424207499</v>
      </c>
      <c r="C816" s="42">
        <v>0.084926495449119</v>
      </c>
      <c r="D816" s="42">
        <v>0.0800931903948471</v>
      </c>
      <c r="E816" s="42">
        <v>0.06254830443763934</v>
      </c>
      <c r="F816" s="42">
        <v>0.09144420074717245</v>
      </c>
      <c r="G816" s="42">
        <v>0.12014874635366522</v>
      </c>
      <c r="H816" s="42">
        <v>0.07630330013807789</v>
      </c>
      <c r="I816" s="42">
        <v>0.06848052337665046</v>
      </c>
      <c r="J816" s="42">
        <v>0.06425334937048958</v>
      </c>
      <c r="K816" s="42">
        <v>0.12762888478882997</v>
      </c>
      <c r="L816" s="42">
        <v>0.0715770061101761</v>
      </c>
      <c r="M816" s="42">
        <v>0.11196675900130722</v>
      </c>
      <c r="N816" s="42">
        <v>0.12084053455283342</v>
      </c>
      <c r="O816" s="42">
        <v>0.1689909425403738</v>
      </c>
      <c r="P816" s="42">
        <v>0.11079896083537094</v>
      </c>
      <c r="Q816" s="42">
        <v>0.09663646719304131</v>
      </c>
      <c r="R816" s="42">
        <v>0.1133802954706359</v>
      </c>
    </row>
    <row r="817" spans="1:18" s="7" customFormat="1" ht="14.25">
      <c r="A817" s="59" t="s">
        <v>325</v>
      </c>
      <c r="B817" s="60">
        <v>0.315736006821952</v>
      </c>
      <c r="C817" s="60">
        <v>0.2777213159757686</v>
      </c>
      <c r="D817" s="60">
        <v>0.3298836726659294</v>
      </c>
      <c r="E817" s="60">
        <v>0.17376420153304964</v>
      </c>
      <c r="F817" s="60">
        <v>0.24531018359470935</v>
      </c>
      <c r="G817" s="60">
        <v>0.34427391804139346</v>
      </c>
      <c r="H817" s="60">
        <v>0.20089310073517894</v>
      </c>
      <c r="I817" s="60">
        <v>0.2240947496544371</v>
      </c>
      <c r="J817" s="60">
        <v>0.22212235301778738</v>
      </c>
      <c r="K817" s="60">
        <v>0.33973944036214876</v>
      </c>
      <c r="L817" s="60">
        <v>0.23764041333169394</v>
      </c>
      <c r="M817" s="60">
        <v>0.3204029012241958</v>
      </c>
      <c r="N817" s="60">
        <v>0.3396644278981551</v>
      </c>
      <c r="O817" s="60">
        <v>0.394954773967763</v>
      </c>
      <c r="P817" s="60">
        <v>0.3628035377664788</v>
      </c>
      <c r="Q817" s="60">
        <v>0.29402273315599126</v>
      </c>
      <c r="R817" s="60">
        <v>0.3056507800043844</v>
      </c>
    </row>
    <row r="818" spans="1:18" s="7" customFormat="1" ht="14.25">
      <c r="A818" s="77" t="s">
        <v>50</v>
      </c>
      <c r="B818" s="44">
        <v>1</v>
      </c>
      <c r="C818" s="44">
        <v>0.9999999999999999</v>
      </c>
      <c r="D818" s="44">
        <v>0.9999999999999999</v>
      </c>
      <c r="E818" s="44">
        <v>1</v>
      </c>
      <c r="F818" s="44">
        <v>1</v>
      </c>
      <c r="G818" s="44">
        <v>1</v>
      </c>
      <c r="H818" s="44">
        <v>0.9999999999999999</v>
      </c>
      <c r="I818" s="44">
        <v>1.0000000000000002</v>
      </c>
      <c r="J818" s="44">
        <v>1.0000000000000002</v>
      </c>
      <c r="K818" s="44">
        <v>0.9999999999999999</v>
      </c>
      <c r="L818" s="44">
        <v>1.0000000000000002</v>
      </c>
      <c r="M818" s="44">
        <v>1</v>
      </c>
      <c r="N818" s="44">
        <v>1</v>
      </c>
      <c r="O818" s="44">
        <v>1</v>
      </c>
      <c r="P818" s="44">
        <v>1</v>
      </c>
      <c r="Q818" s="44">
        <v>1</v>
      </c>
      <c r="R818" s="44">
        <v>0.9999999999999999</v>
      </c>
    </row>
    <row r="819" spans="1:18" s="7" customFormat="1" ht="14.25">
      <c r="A819" s="45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</row>
    <row r="820" spans="1:18" s="7" customFormat="1" ht="14.25">
      <c r="A820" s="45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</row>
    <row r="821" spans="1:18" s="7" customFormat="1" ht="14.25">
      <c r="A821" s="10" t="s">
        <v>343</v>
      </c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</row>
    <row r="822" spans="1:18" s="7" customFormat="1" ht="14.25">
      <c r="A822" s="45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</row>
    <row r="823" spans="1:18" s="7" customFormat="1" ht="14.25">
      <c r="A823" s="66" t="s">
        <v>329</v>
      </c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</row>
    <row r="824" spans="1:18" s="15" customFormat="1" ht="62.25" customHeight="1">
      <c r="A824" s="78"/>
      <c r="B824" s="50" t="s">
        <v>457</v>
      </c>
      <c r="C824" s="50" t="s">
        <v>460</v>
      </c>
      <c r="D824" s="50" t="s">
        <v>1</v>
      </c>
      <c r="E824" s="50" t="s">
        <v>2</v>
      </c>
      <c r="F824" s="50" t="s">
        <v>3</v>
      </c>
      <c r="G824" s="50" t="s">
        <v>4</v>
      </c>
      <c r="H824" s="50" t="s">
        <v>5</v>
      </c>
      <c r="I824" s="50" t="s">
        <v>458</v>
      </c>
      <c r="J824" s="50" t="s">
        <v>459</v>
      </c>
      <c r="K824" s="50" t="s">
        <v>461</v>
      </c>
      <c r="L824" s="50" t="s">
        <v>462</v>
      </c>
      <c r="M824" s="50" t="s">
        <v>463</v>
      </c>
      <c r="N824" s="50" t="s">
        <v>464</v>
      </c>
      <c r="O824" s="50" t="s">
        <v>469</v>
      </c>
      <c r="P824" s="50" t="s">
        <v>470</v>
      </c>
      <c r="Q824" s="50" t="s">
        <v>467</v>
      </c>
      <c r="R824" s="50" t="s">
        <v>471</v>
      </c>
    </row>
    <row r="825" spans="1:18" s="7" customFormat="1" ht="14.25">
      <c r="A825" s="39" t="s">
        <v>53</v>
      </c>
      <c r="B825" s="48">
        <v>7034</v>
      </c>
      <c r="C825" s="48">
        <v>3892</v>
      </c>
      <c r="D825" s="48">
        <v>611</v>
      </c>
      <c r="E825" s="48">
        <v>136</v>
      </c>
      <c r="F825" s="48">
        <v>284</v>
      </c>
      <c r="G825" s="48">
        <v>55</v>
      </c>
      <c r="H825" s="48">
        <v>682</v>
      </c>
      <c r="I825" s="48">
        <v>198</v>
      </c>
      <c r="J825" s="48">
        <v>400</v>
      </c>
      <c r="K825" s="48">
        <v>3142</v>
      </c>
      <c r="L825" s="48">
        <v>146</v>
      </c>
      <c r="M825" s="48">
        <v>128</v>
      </c>
      <c r="N825" s="48">
        <v>225</v>
      </c>
      <c r="O825" s="48">
        <v>119</v>
      </c>
      <c r="P825" s="48">
        <v>389</v>
      </c>
      <c r="Q825" s="48">
        <v>292</v>
      </c>
      <c r="R825" s="48">
        <v>553</v>
      </c>
    </row>
    <row r="826" spans="1:18" s="7" customFormat="1" ht="14.25">
      <c r="A826" s="16" t="s">
        <v>320</v>
      </c>
      <c r="B826" s="49">
        <v>0.13121725979877819</v>
      </c>
      <c r="C826" s="49">
        <v>0.16735746200590393</v>
      </c>
      <c r="D826" s="49">
        <v>0.10700226711272968</v>
      </c>
      <c r="E826" s="49">
        <v>0.2476525241766538</v>
      </c>
      <c r="F826" s="49">
        <v>0.31231907552603505</v>
      </c>
      <c r="G826" s="49">
        <v>0.15337307970900588</v>
      </c>
      <c r="H826" s="49">
        <v>0.22099594709919673</v>
      </c>
      <c r="I826" s="49">
        <v>0.16956971579378066</v>
      </c>
      <c r="J826" s="49">
        <v>0.07352537189861089</v>
      </c>
      <c r="K826" s="49">
        <v>0.10979265359124529</v>
      </c>
      <c r="L826" s="49">
        <v>0.11427985856744359</v>
      </c>
      <c r="M826" s="49">
        <v>0.10190585437593969</v>
      </c>
      <c r="N826" s="49">
        <v>0.06815721453484636</v>
      </c>
      <c r="O826" s="49">
        <v>0.08298641048811643</v>
      </c>
      <c r="P826" s="49">
        <v>0.15777613380610594</v>
      </c>
      <c r="Q826" s="49">
        <v>0.09656502046667467</v>
      </c>
      <c r="R826" s="49">
        <v>0.09780853514647961</v>
      </c>
    </row>
    <row r="827" spans="1:18" s="7" customFormat="1" ht="14.25">
      <c r="A827" s="18" t="s">
        <v>321</v>
      </c>
      <c r="B827" s="42">
        <v>0.6971105245068515</v>
      </c>
      <c r="C827" s="42">
        <v>0.7079424621349553</v>
      </c>
      <c r="D827" s="42">
        <v>0.7540309881212877</v>
      </c>
      <c r="E827" s="42">
        <v>0.6357768373849717</v>
      </c>
      <c r="F827" s="42">
        <v>0.5822548421560809</v>
      </c>
      <c r="G827" s="42">
        <v>0.682391628719332</v>
      </c>
      <c r="H827" s="42">
        <v>0.7066243863666223</v>
      </c>
      <c r="I827" s="42">
        <v>0.6971669158364066</v>
      </c>
      <c r="J827" s="42">
        <v>0.8539138924268288</v>
      </c>
      <c r="K827" s="42">
        <v>0.690689143773655</v>
      </c>
      <c r="L827" s="42">
        <v>0.65829500644003</v>
      </c>
      <c r="M827" s="42">
        <v>0.716215778071894</v>
      </c>
      <c r="N827" s="42">
        <v>0.7037706829162786</v>
      </c>
      <c r="O827" s="42">
        <v>0.6835345368580676</v>
      </c>
      <c r="P827" s="42">
        <v>0.6734933770986052</v>
      </c>
      <c r="Q827" s="42">
        <v>0.7408956387521765</v>
      </c>
      <c r="R827" s="42">
        <v>0.6948835706182165</v>
      </c>
    </row>
    <row r="828" spans="1:18" s="7" customFormat="1" ht="14.25">
      <c r="A828" s="59" t="s">
        <v>322</v>
      </c>
      <c r="B828" s="60">
        <v>0.8283277843056297</v>
      </c>
      <c r="C828" s="60">
        <v>0.8752999241408592</v>
      </c>
      <c r="D828" s="60">
        <v>0.8610332552340173</v>
      </c>
      <c r="E828" s="60">
        <v>0.8834293615616255</v>
      </c>
      <c r="F828" s="60">
        <v>0.8945739176821159</v>
      </c>
      <c r="G828" s="60">
        <v>0.8357647084283379</v>
      </c>
      <c r="H828" s="60">
        <v>0.9276203334658191</v>
      </c>
      <c r="I828" s="60">
        <v>0.8667366316301872</v>
      </c>
      <c r="J828" s="60">
        <v>0.9274392643254397</v>
      </c>
      <c r="K828" s="60">
        <v>0.8004817973649003</v>
      </c>
      <c r="L828" s="60">
        <v>0.7725748650074736</v>
      </c>
      <c r="M828" s="60">
        <v>0.8181216324478336</v>
      </c>
      <c r="N828" s="60">
        <v>0.771927897451125</v>
      </c>
      <c r="O828" s="60">
        <v>0.766520947346184</v>
      </c>
      <c r="P828" s="60">
        <v>0.8312695109047112</v>
      </c>
      <c r="Q828" s="60">
        <v>0.8374606592188512</v>
      </c>
      <c r="R828" s="60">
        <v>0.7926921057646961</v>
      </c>
    </row>
    <row r="829" spans="1:18" s="7" customFormat="1" ht="14.25">
      <c r="A829" s="18" t="s">
        <v>323</v>
      </c>
      <c r="B829" s="42">
        <v>0.1484228140536308</v>
      </c>
      <c r="C829" s="42">
        <v>0.10673252434768504</v>
      </c>
      <c r="D829" s="42">
        <v>0.12388503566848041</v>
      </c>
      <c r="E829" s="42">
        <v>0.11383886577847646</v>
      </c>
      <c r="F829" s="42">
        <v>0.09598414236634843</v>
      </c>
      <c r="G829" s="42">
        <v>0.14261117842606744</v>
      </c>
      <c r="H829" s="42">
        <v>0.06475896782414887</v>
      </c>
      <c r="I829" s="42">
        <v>0.10863153121286666</v>
      </c>
      <c r="J829" s="42">
        <v>0.0596619724206029</v>
      </c>
      <c r="K829" s="42">
        <v>0.173137618760831</v>
      </c>
      <c r="L829" s="42">
        <v>0.1954578627898696</v>
      </c>
      <c r="M829" s="42">
        <v>0.15250806438932984</v>
      </c>
      <c r="N829" s="42">
        <v>0.2018090438923053</v>
      </c>
      <c r="O829" s="42">
        <v>0.18425209468887893</v>
      </c>
      <c r="P829" s="42">
        <v>0.15046999005987763</v>
      </c>
      <c r="Q829" s="42">
        <v>0.1453988290863115</v>
      </c>
      <c r="R829" s="42">
        <v>0.18359241738746812</v>
      </c>
    </row>
    <row r="830" spans="1:18" s="7" customFormat="1" ht="14.25">
      <c r="A830" s="18" t="s">
        <v>324</v>
      </c>
      <c r="B830" s="42">
        <v>0.023249401640739437</v>
      </c>
      <c r="C830" s="42">
        <v>0.01796755151145575</v>
      </c>
      <c r="D830" s="42">
        <v>0.015081709097502194</v>
      </c>
      <c r="E830" s="42">
        <v>0.002731772659898226</v>
      </c>
      <c r="F830" s="42">
        <v>0.009441939951535389</v>
      </c>
      <c r="G830" s="42">
        <v>0.021624113145594755</v>
      </c>
      <c r="H830" s="42">
        <v>0.007620698710032112</v>
      </c>
      <c r="I830" s="42">
        <v>0.024631837156945998</v>
      </c>
      <c r="J830" s="42">
        <v>0.012898763253957505</v>
      </c>
      <c r="K830" s="42">
        <v>0.026380583874268716</v>
      </c>
      <c r="L830" s="42">
        <v>0.03196727220265683</v>
      </c>
      <c r="M830" s="42">
        <v>0.02937030316283652</v>
      </c>
      <c r="N830" s="42">
        <v>0.02626305865656967</v>
      </c>
      <c r="O830" s="42">
        <v>0.04922695796493697</v>
      </c>
      <c r="P830" s="42">
        <v>0.018260499035411236</v>
      </c>
      <c r="Q830" s="42">
        <v>0.017140511694837417</v>
      </c>
      <c r="R830" s="42">
        <v>0.02371547684783586</v>
      </c>
    </row>
    <row r="831" spans="1:18" s="7" customFormat="1" ht="14.25">
      <c r="A831" s="59" t="s">
        <v>325</v>
      </c>
      <c r="B831" s="60">
        <v>0.17167221569437024</v>
      </c>
      <c r="C831" s="60">
        <v>0.1247000758591408</v>
      </c>
      <c r="D831" s="60">
        <v>0.1389667447659826</v>
      </c>
      <c r="E831" s="60">
        <v>0.11657063843837469</v>
      </c>
      <c r="F831" s="60">
        <v>0.10542608231788382</v>
      </c>
      <c r="G831" s="60">
        <v>0.1642352915716622</v>
      </c>
      <c r="H831" s="60">
        <v>0.07237966653418099</v>
      </c>
      <c r="I831" s="60">
        <v>0.13326336836981265</v>
      </c>
      <c r="J831" s="60">
        <v>0.07256073567456041</v>
      </c>
      <c r="K831" s="60">
        <v>0.19951820263509973</v>
      </c>
      <c r="L831" s="60">
        <v>0.22742513499252642</v>
      </c>
      <c r="M831" s="60">
        <v>0.18187836755216635</v>
      </c>
      <c r="N831" s="60">
        <v>0.22807210254887497</v>
      </c>
      <c r="O831" s="60">
        <v>0.2334790526538159</v>
      </c>
      <c r="P831" s="60">
        <v>0.16873048909528887</v>
      </c>
      <c r="Q831" s="60">
        <v>0.1625393407811489</v>
      </c>
      <c r="R831" s="60">
        <v>0.207307894235304</v>
      </c>
    </row>
    <row r="832" spans="1:18" s="7" customFormat="1" ht="14.25">
      <c r="A832" s="77" t="s">
        <v>50</v>
      </c>
      <c r="B832" s="44">
        <v>0.9999999999999999</v>
      </c>
      <c r="C832" s="44">
        <v>1</v>
      </c>
      <c r="D832" s="44">
        <v>0.9999999999999999</v>
      </c>
      <c r="E832" s="44">
        <v>1.0000000000000002</v>
      </c>
      <c r="F832" s="44">
        <v>0.9999999999999998</v>
      </c>
      <c r="G832" s="44">
        <v>1</v>
      </c>
      <c r="H832" s="44">
        <v>1</v>
      </c>
      <c r="I832" s="44">
        <v>0.9999999999999998</v>
      </c>
      <c r="J832" s="44">
        <v>1</v>
      </c>
      <c r="K832" s="44">
        <v>1</v>
      </c>
      <c r="L832" s="44">
        <v>1</v>
      </c>
      <c r="M832" s="44">
        <v>1</v>
      </c>
      <c r="N832" s="44">
        <v>0.9999999999999999</v>
      </c>
      <c r="O832" s="44">
        <v>0.9999999999999999</v>
      </c>
      <c r="P832" s="44">
        <v>1</v>
      </c>
      <c r="Q832" s="44">
        <v>1</v>
      </c>
      <c r="R832" s="44">
        <v>1</v>
      </c>
    </row>
    <row r="833" spans="1:18" s="7" customFormat="1" ht="14.25">
      <c r="A833" s="45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</row>
    <row r="834" spans="1:18" s="7" customFormat="1" ht="14.25">
      <c r="A834" s="66" t="s">
        <v>344</v>
      </c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</row>
    <row r="835" spans="1:18" s="15" customFormat="1" ht="62.25" customHeight="1">
      <c r="A835" s="78"/>
      <c r="B835" s="50" t="s">
        <v>457</v>
      </c>
      <c r="C835" s="50" t="s">
        <v>460</v>
      </c>
      <c r="D835" s="50" t="s">
        <v>1</v>
      </c>
      <c r="E835" s="50" t="s">
        <v>2</v>
      </c>
      <c r="F835" s="50" t="s">
        <v>3</v>
      </c>
      <c r="G835" s="50" t="s">
        <v>4</v>
      </c>
      <c r="H835" s="50" t="s">
        <v>5</v>
      </c>
      <c r="I835" s="50" t="s">
        <v>458</v>
      </c>
      <c r="J835" s="50" t="s">
        <v>459</v>
      </c>
      <c r="K835" s="50" t="s">
        <v>461</v>
      </c>
      <c r="L835" s="50" t="s">
        <v>462</v>
      </c>
      <c r="M835" s="50" t="s">
        <v>463</v>
      </c>
      <c r="N835" s="50" t="s">
        <v>464</v>
      </c>
      <c r="O835" s="50" t="s">
        <v>469</v>
      </c>
      <c r="P835" s="50" t="s">
        <v>470</v>
      </c>
      <c r="Q835" s="50" t="s">
        <v>467</v>
      </c>
      <c r="R835" s="50" t="s">
        <v>471</v>
      </c>
    </row>
    <row r="836" spans="1:18" s="7" customFormat="1" ht="14.25">
      <c r="A836" s="39" t="s">
        <v>53</v>
      </c>
      <c r="B836" s="48">
        <v>11240</v>
      </c>
      <c r="C836" s="48">
        <v>5789</v>
      </c>
      <c r="D836" s="48">
        <v>883</v>
      </c>
      <c r="E836" s="48">
        <v>264</v>
      </c>
      <c r="F836" s="48">
        <v>369</v>
      </c>
      <c r="G836" s="48">
        <v>61</v>
      </c>
      <c r="H836" s="48">
        <v>1056</v>
      </c>
      <c r="I836" s="48">
        <v>315</v>
      </c>
      <c r="J836" s="48">
        <v>554</v>
      </c>
      <c r="K836" s="48">
        <v>5451</v>
      </c>
      <c r="L836" s="48">
        <v>237</v>
      </c>
      <c r="M836" s="48">
        <v>240</v>
      </c>
      <c r="N836" s="48">
        <v>379</v>
      </c>
      <c r="O836" s="48">
        <v>195</v>
      </c>
      <c r="P836" s="48">
        <v>718</v>
      </c>
      <c r="Q836" s="48">
        <v>471</v>
      </c>
      <c r="R836" s="48">
        <v>942</v>
      </c>
    </row>
    <row r="837" spans="1:18" s="7" customFormat="1" ht="14.25">
      <c r="A837" s="16" t="s">
        <v>320</v>
      </c>
      <c r="B837" s="49">
        <v>0.1740838507355651</v>
      </c>
      <c r="C837" s="49">
        <v>0.20547862900026584</v>
      </c>
      <c r="D837" s="49">
        <v>0.15103986088273455</v>
      </c>
      <c r="E837" s="49">
        <v>0.17414349488398595</v>
      </c>
      <c r="F837" s="49">
        <v>0.3218236972504877</v>
      </c>
      <c r="G837" s="49">
        <v>0.15788434507350604</v>
      </c>
      <c r="H837" s="49">
        <v>0.27169269865274503</v>
      </c>
      <c r="I837" s="49">
        <v>0.19602437931185732</v>
      </c>
      <c r="J837" s="49">
        <v>0.09203037053664312</v>
      </c>
      <c r="K837" s="49">
        <v>0.15814678602057386</v>
      </c>
      <c r="L837" s="49">
        <v>0.15210087181090215</v>
      </c>
      <c r="M837" s="49">
        <v>0.1815579718481366</v>
      </c>
      <c r="N837" s="49">
        <v>0.11706762790459117</v>
      </c>
      <c r="O837" s="49">
        <v>0.10091477512914683</v>
      </c>
      <c r="P837" s="49">
        <v>0.18619091040194755</v>
      </c>
      <c r="Q837" s="49">
        <v>0.14924555052693306</v>
      </c>
      <c r="R837" s="49">
        <v>0.16676064145042865</v>
      </c>
    </row>
    <row r="838" spans="1:18" s="7" customFormat="1" ht="14.25">
      <c r="A838" s="18" t="s">
        <v>321</v>
      </c>
      <c r="B838" s="42">
        <v>0.6553511826731246</v>
      </c>
      <c r="C838" s="42">
        <v>0.6522155866374899</v>
      </c>
      <c r="D838" s="42">
        <v>0.6938552930707631</v>
      </c>
      <c r="E838" s="42">
        <v>0.7117173345996916</v>
      </c>
      <c r="F838" s="42">
        <v>0.5201964924620472</v>
      </c>
      <c r="G838" s="42">
        <v>0.7555576944744631</v>
      </c>
      <c r="H838" s="42">
        <v>0.6445784885777645</v>
      </c>
      <c r="I838" s="42">
        <v>0.649881289426125</v>
      </c>
      <c r="J838" s="42">
        <v>0.7925593146547208</v>
      </c>
      <c r="K838" s="42">
        <v>0.6569429186146497</v>
      </c>
      <c r="L838" s="42">
        <v>0.6720127951903863</v>
      </c>
      <c r="M838" s="42">
        <v>0.650408424697529</v>
      </c>
      <c r="N838" s="42">
        <v>0.6961566514841614</v>
      </c>
      <c r="O838" s="42">
        <v>0.6999973296287901</v>
      </c>
      <c r="P838" s="42">
        <v>0.6524653743517697</v>
      </c>
      <c r="Q838" s="42">
        <v>0.6309010152491743</v>
      </c>
      <c r="R838" s="42">
        <v>0.6465385788337669</v>
      </c>
    </row>
    <row r="839" spans="1:18" s="7" customFormat="1" ht="14.25">
      <c r="A839" s="59" t="s">
        <v>322</v>
      </c>
      <c r="B839" s="60">
        <v>0.8294350334086897</v>
      </c>
      <c r="C839" s="60">
        <v>0.8576942156377557</v>
      </c>
      <c r="D839" s="60">
        <v>0.8448951539534977</v>
      </c>
      <c r="E839" s="60">
        <v>0.8858608294836775</v>
      </c>
      <c r="F839" s="60">
        <v>0.842020189712535</v>
      </c>
      <c r="G839" s="60">
        <v>0.9134420395479691</v>
      </c>
      <c r="H839" s="60">
        <v>0.9162711872305095</v>
      </c>
      <c r="I839" s="60">
        <v>0.8459056687379823</v>
      </c>
      <c r="J839" s="60">
        <v>0.8845896851913639</v>
      </c>
      <c r="K839" s="60">
        <v>0.8150897046352236</v>
      </c>
      <c r="L839" s="60">
        <v>0.8241136670012884</v>
      </c>
      <c r="M839" s="60">
        <v>0.8319663965456656</v>
      </c>
      <c r="N839" s="60">
        <v>0.8132242793887525</v>
      </c>
      <c r="O839" s="60">
        <v>0.800912104757937</v>
      </c>
      <c r="P839" s="60">
        <v>0.8386562847537172</v>
      </c>
      <c r="Q839" s="60">
        <v>0.7801465657761073</v>
      </c>
      <c r="R839" s="60">
        <v>0.8132992202841955</v>
      </c>
    </row>
    <row r="840" spans="1:18" s="7" customFormat="1" ht="14.25">
      <c r="A840" s="18" t="s">
        <v>323</v>
      </c>
      <c r="B840" s="42">
        <v>0.14326410937901712</v>
      </c>
      <c r="C840" s="42">
        <v>0.12175651226259483</v>
      </c>
      <c r="D840" s="42">
        <v>0.13908491528154968</v>
      </c>
      <c r="E840" s="42">
        <v>0.10734227002657727</v>
      </c>
      <c r="F840" s="42">
        <v>0.12911826468260157</v>
      </c>
      <c r="G840" s="42">
        <v>0.04144566182471315</v>
      </c>
      <c r="H840" s="42">
        <v>0.07115842378480113</v>
      </c>
      <c r="I840" s="42">
        <v>0.13795900320901536</v>
      </c>
      <c r="J840" s="42">
        <v>0.09911500997377143</v>
      </c>
      <c r="K840" s="42">
        <v>0.1541821023082316</v>
      </c>
      <c r="L840" s="42">
        <v>0.15106966790835208</v>
      </c>
      <c r="M840" s="42">
        <v>0.13356012324453512</v>
      </c>
      <c r="N840" s="42">
        <v>0.14969832432473168</v>
      </c>
      <c r="O840" s="42">
        <v>0.15616200177345846</v>
      </c>
      <c r="P840" s="42">
        <v>0.13257133313697403</v>
      </c>
      <c r="Q840" s="42">
        <v>0.1991790873606332</v>
      </c>
      <c r="R840" s="42">
        <v>0.15988621591277039</v>
      </c>
    </row>
    <row r="841" spans="1:18" s="7" customFormat="1" ht="14.25">
      <c r="A841" s="18" t="s">
        <v>324</v>
      </c>
      <c r="B841" s="42">
        <v>0.027300857212293167</v>
      </c>
      <c r="C841" s="42">
        <v>0.020549272099649473</v>
      </c>
      <c r="D841" s="42">
        <v>0.016019930764952672</v>
      </c>
      <c r="E841" s="42">
        <v>0.006796900489745217</v>
      </c>
      <c r="F841" s="42">
        <v>0.02886154560486349</v>
      </c>
      <c r="G841" s="42">
        <v>0.04511229862731769</v>
      </c>
      <c r="H841" s="42">
        <v>0.012570388984689387</v>
      </c>
      <c r="I841" s="42">
        <v>0.016135328053002326</v>
      </c>
      <c r="J841" s="42">
        <v>0.01629530483486463</v>
      </c>
      <c r="K841" s="42">
        <v>0.030728193056544832</v>
      </c>
      <c r="L841" s="42">
        <v>0.024816665090359492</v>
      </c>
      <c r="M841" s="42">
        <v>0.034473480209799186</v>
      </c>
      <c r="N841" s="42">
        <v>0.037077396286515546</v>
      </c>
      <c r="O841" s="42">
        <v>0.04292589346860457</v>
      </c>
      <c r="P841" s="42">
        <v>0.028772382109308714</v>
      </c>
      <c r="Q841" s="42">
        <v>0.020674346863259523</v>
      </c>
      <c r="R841" s="42">
        <v>0.026814563803034114</v>
      </c>
    </row>
    <row r="842" spans="1:18" s="7" customFormat="1" ht="14.25">
      <c r="A842" s="59" t="s">
        <v>325</v>
      </c>
      <c r="B842" s="60">
        <v>0.1705649665913103</v>
      </c>
      <c r="C842" s="60">
        <v>0.1423057843622443</v>
      </c>
      <c r="D842" s="60">
        <v>0.15510484604650235</v>
      </c>
      <c r="E842" s="60">
        <v>0.11413917051632248</v>
      </c>
      <c r="F842" s="60">
        <v>0.15797981028746505</v>
      </c>
      <c r="G842" s="60">
        <v>0.08655796045203085</v>
      </c>
      <c r="H842" s="60">
        <v>0.08372881276949051</v>
      </c>
      <c r="I842" s="60">
        <v>0.1540943312620177</v>
      </c>
      <c r="J842" s="60">
        <v>0.11541031480863606</v>
      </c>
      <c r="K842" s="60">
        <v>0.18491029536477643</v>
      </c>
      <c r="L842" s="60">
        <v>0.17588633299871156</v>
      </c>
      <c r="M842" s="60">
        <v>0.1680336034543343</v>
      </c>
      <c r="N842" s="60">
        <v>0.18677572061124723</v>
      </c>
      <c r="O842" s="60">
        <v>0.19908789524206302</v>
      </c>
      <c r="P842" s="60">
        <v>0.16134371524628274</v>
      </c>
      <c r="Q842" s="60">
        <v>0.21985343422389272</v>
      </c>
      <c r="R842" s="60">
        <v>0.1867007797158045</v>
      </c>
    </row>
    <row r="843" spans="1:18" s="7" customFormat="1" ht="14.25">
      <c r="A843" s="77" t="s">
        <v>50</v>
      </c>
      <c r="B843" s="44">
        <v>1</v>
      </c>
      <c r="C843" s="44">
        <v>1</v>
      </c>
      <c r="D843" s="44">
        <v>1</v>
      </c>
      <c r="E843" s="44">
        <v>1</v>
      </c>
      <c r="F843" s="44">
        <v>1</v>
      </c>
      <c r="G843" s="44">
        <v>0.9999999999999999</v>
      </c>
      <c r="H843" s="44">
        <v>1</v>
      </c>
      <c r="I843" s="44">
        <v>1</v>
      </c>
      <c r="J843" s="44">
        <v>1</v>
      </c>
      <c r="K843" s="44">
        <v>1</v>
      </c>
      <c r="L843" s="44">
        <v>1</v>
      </c>
      <c r="M843" s="44">
        <v>1</v>
      </c>
      <c r="N843" s="44">
        <v>0.9999999999999997</v>
      </c>
      <c r="O843" s="44">
        <v>1</v>
      </c>
      <c r="P843" s="44">
        <v>1</v>
      </c>
      <c r="Q843" s="44">
        <v>1</v>
      </c>
      <c r="R843" s="44">
        <v>1</v>
      </c>
    </row>
    <row r="844" spans="1:18" s="7" customFormat="1" ht="14.25">
      <c r="A844" s="45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</row>
    <row r="845" spans="1:18" s="7" customFormat="1" ht="14.25">
      <c r="A845" s="66" t="s">
        <v>345</v>
      </c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</row>
    <row r="846" spans="1:18" s="15" customFormat="1" ht="62.25" customHeight="1">
      <c r="A846" s="78"/>
      <c r="B846" s="50" t="s">
        <v>457</v>
      </c>
      <c r="C846" s="50" t="s">
        <v>460</v>
      </c>
      <c r="D846" s="50" t="s">
        <v>1</v>
      </c>
      <c r="E846" s="50" t="s">
        <v>2</v>
      </c>
      <c r="F846" s="50" t="s">
        <v>3</v>
      </c>
      <c r="G846" s="50" t="s">
        <v>4</v>
      </c>
      <c r="H846" s="50" t="s">
        <v>5</v>
      </c>
      <c r="I846" s="50" t="s">
        <v>458</v>
      </c>
      <c r="J846" s="50" t="s">
        <v>459</v>
      </c>
      <c r="K846" s="50" t="s">
        <v>461</v>
      </c>
      <c r="L846" s="50" t="s">
        <v>462</v>
      </c>
      <c r="M846" s="50" t="s">
        <v>463</v>
      </c>
      <c r="N846" s="50" t="s">
        <v>464</v>
      </c>
      <c r="O846" s="50" t="s">
        <v>469</v>
      </c>
      <c r="P846" s="50" t="s">
        <v>470</v>
      </c>
      <c r="Q846" s="50" t="s">
        <v>467</v>
      </c>
      <c r="R846" s="50" t="s">
        <v>471</v>
      </c>
    </row>
    <row r="847" spans="1:18" s="7" customFormat="1" ht="14.25">
      <c r="A847" s="39" t="s">
        <v>53</v>
      </c>
      <c r="B847" s="48">
        <v>10524</v>
      </c>
      <c r="C847" s="48">
        <v>5830</v>
      </c>
      <c r="D847" s="48">
        <v>965</v>
      </c>
      <c r="E847" s="48">
        <v>271</v>
      </c>
      <c r="F847" s="48">
        <v>410</v>
      </c>
      <c r="G847" s="48">
        <v>65</v>
      </c>
      <c r="H847" s="48">
        <v>1046</v>
      </c>
      <c r="I847" s="48">
        <v>324</v>
      </c>
      <c r="J847" s="48">
        <v>546</v>
      </c>
      <c r="K847" s="48">
        <v>4694</v>
      </c>
      <c r="L847" s="48">
        <v>231</v>
      </c>
      <c r="M847" s="48">
        <v>225</v>
      </c>
      <c r="N847" s="48">
        <v>322</v>
      </c>
      <c r="O847" s="48">
        <v>171</v>
      </c>
      <c r="P847" s="48">
        <v>584</v>
      </c>
      <c r="Q847" s="48">
        <v>417</v>
      </c>
      <c r="R847" s="48">
        <v>717</v>
      </c>
    </row>
    <row r="848" spans="1:18" s="7" customFormat="1" ht="14.25">
      <c r="A848" s="16" t="s">
        <v>320</v>
      </c>
      <c r="B848" s="49">
        <v>0.15045229106792857</v>
      </c>
      <c r="C848" s="49">
        <v>0.19251216619105985</v>
      </c>
      <c r="D848" s="49">
        <v>0.18957511965471102</v>
      </c>
      <c r="E848" s="49">
        <v>0.24967090069159162</v>
      </c>
      <c r="F848" s="49">
        <v>0.24248092223893689</v>
      </c>
      <c r="G848" s="49">
        <v>0.13751563753767235</v>
      </c>
      <c r="H848" s="49">
        <v>0.21359900915383676</v>
      </c>
      <c r="I848" s="49">
        <v>0.24681076651665845</v>
      </c>
      <c r="J848" s="49">
        <v>0.11364635788039296</v>
      </c>
      <c r="K848" s="49">
        <v>0.12455868571963756</v>
      </c>
      <c r="L848" s="49">
        <v>0.15673066736005625</v>
      </c>
      <c r="M848" s="49">
        <v>0.08325116451495491</v>
      </c>
      <c r="N848" s="49">
        <v>0.0943922801544633</v>
      </c>
      <c r="O848" s="49">
        <v>0.13238586454225976</v>
      </c>
      <c r="P848" s="49">
        <v>0.13535679753169072</v>
      </c>
      <c r="Q848" s="49">
        <v>0.14057006757109342</v>
      </c>
      <c r="R848" s="49">
        <v>0.10651444754191167</v>
      </c>
    </row>
    <row r="849" spans="1:18" s="7" customFormat="1" ht="14.25">
      <c r="A849" s="18" t="s">
        <v>321</v>
      </c>
      <c r="B849" s="42">
        <v>0.5488506720772056</v>
      </c>
      <c r="C849" s="42">
        <v>0.5981943250407833</v>
      </c>
      <c r="D849" s="42">
        <v>0.6180374745540614</v>
      </c>
      <c r="E849" s="42">
        <v>0.5851143930555819</v>
      </c>
      <c r="F849" s="42">
        <v>0.5352791537115957</v>
      </c>
      <c r="G849" s="42">
        <v>0.5046554767035275</v>
      </c>
      <c r="H849" s="42">
        <v>0.6249912080101886</v>
      </c>
      <c r="I849" s="42">
        <v>0.5452650366491593</v>
      </c>
      <c r="J849" s="42">
        <v>0.7035973732302937</v>
      </c>
      <c r="K849" s="42">
        <v>0.5184729053210915</v>
      </c>
      <c r="L849" s="42">
        <v>0.49525789470779596</v>
      </c>
      <c r="M849" s="42">
        <v>0.5744677809215748</v>
      </c>
      <c r="N849" s="42">
        <v>0.5119052942403031</v>
      </c>
      <c r="O849" s="42">
        <v>0.45312314408724635</v>
      </c>
      <c r="P849" s="42">
        <v>0.5383812508166302</v>
      </c>
      <c r="Q849" s="42">
        <v>0.5442489293234128</v>
      </c>
      <c r="R849" s="42">
        <v>0.5359472812319284</v>
      </c>
    </row>
    <row r="850" spans="1:18" s="7" customFormat="1" ht="14.25">
      <c r="A850" s="59" t="s">
        <v>322</v>
      </c>
      <c r="B850" s="60">
        <v>0.6993029631451342</v>
      </c>
      <c r="C850" s="60">
        <v>0.7907064912318431</v>
      </c>
      <c r="D850" s="60">
        <v>0.8076125942087724</v>
      </c>
      <c r="E850" s="60">
        <v>0.8347852937471735</v>
      </c>
      <c r="F850" s="60">
        <v>0.7777600759505326</v>
      </c>
      <c r="G850" s="60">
        <v>0.6421711142411999</v>
      </c>
      <c r="H850" s="60">
        <v>0.8385902171640254</v>
      </c>
      <c r="I850" s="60">
        <v>0.7920758031658177</v>
      </c>
      <c r="J850" s="60">
        <v>0.8172437311106866</v>
      </c>
      <c r="K850" s="60">
        <v>0.643031591040729</v>
      </c>
      <c r="L850" s="60">
        <v>0.6519885620678523</v>
      </c>
      <c r="M850" s="60">
        <v>0.6577189454365298</v>
      </c>
      <c r="N850" s="60">
        <v>0.6062975743947664</v>
      </c>
      <c r="O850" s="60">
        <v>0.5855090086295061</v>
      </c>
      <c r="P850" s="60">
        <v>0.673738048348321</v>
      </c>
      <c r="Q850" s="60">
        <v>0.6848189968945062</v>
      </c>
      <c r="R850" s="60">
        <v>0.64246172877384</v>
      </c>
    </row>
    <row r="851" spans="1:18" s="7" customFormat="1" ht="14.25">
      <c r="A851" s="18" t="s">
        <v>323</v>
      </c>
      <c r="B851" s="42">
        <v>0.22147348766805147</v>
      </c>
      <c r="C851" s="42">
        <v>0.16341228985523726</v>
      </c>
      <c r="D851" s="42">
        <v>0.16056780985596023</v>
      </c>
      <c r="E851" s="42">
        <v>0.13114198578579722</v>
      </c>
      <c r="F851" s="42">
        <v>0.1641329369150671</v>
      </c>
      <c r="G851" s="42">
        <v>0.2614951131157449</v>
      </c>
      <c r="H851" s="42">
        <v>0.1260647924442172</v>
      </c>
      <c r="I851" s="42">
        <v>0.17968179177450275</v>
      </c>
      <c r="J851" s="42">
        <v>0.12845766621115037</v>
      </c>
      <c r="K851" s="42">
        <v>0.25721809551133884</v>
      </c>
      <c r="L851" s="42">
        <v>0.22647922469924703</v>
      </c>
      <c r="M851" s="42">
        <v>0.2822141143643663</v>
      </c>
      <c r="N851" s="42">
        <v>0.2998934527975261</v>
      </c>
      <c r="O851" s="42">
        <v>0.28078000861935537</v>
      </c>
      <c r="P851" s="42">
        <v>0.2220856151919515</v>
      </c>
      <c r="Q851" s="42">
        <v>0.24602603010864305</v>
      </c>
      <c r="R851" s="42">
        <v>0.24807614924728347</v>
      </c>
    </row>
    <row r="852" spans="1:18" s="7" customFormat="1" ht="14.25">
      <c r="A852" s="18" t="s">
        <v>324</v>
      </c>
      <c r="B852" s="42">
        <v>0.07922354918681439</v>
      </c>
      <c r="C852" s="42">
        <v>0.045881218912919595</v>
      </c>
      <c r="D852" s="42">
        <v>0.031819595935267286</v>
      </c>
      <c r="E852" s="42">
        <v>0.034072720467029305</v>
      </c>
      <c r="F852" s="42">
        <v>0.05810698713440018</v>
      </c>
      <c r="G852" s="42">
        <v>0.09633377264305534</v>
      </c>
      <c r="H852" s="42">
        <v>0.03534499039175749</v>
      </c>
      <c r="I852" s="42">
        <v>0.028242405059679544</v>
      </c>
      <c r="J852" s="42">
        <v>0.054298602678162965</v>
      </c>
      <c r="K852" s="42">
        <v>0.09975031344793217</v>
      </c>
      <c r="L852" s="42">
        <v>0.12153221323290077</v>
      </c>
      <c r="M852" s="42">
        <v>0.06006694019910387</v>
      </c>
      <c r="N852" s="42">
        <v>0.09380897280770757</v>
      </c>
      <c r="O852" s="42">
        <v>0.1337109827511384</v>
      </c>
      <c r="P852" s="42">
        <v>0.10417633645972765</v>
      </c>
      <c r="Q852" s="42">
        <v>0.06915497299685065</v>
      </c>
      <c r="R852" s="42">
        <v>0.10946212197887659</v>
      </c>
    </row>
    <row r="853" spans="1:18" s="7" customFormat="1" ht="14.25">
      <c r="A853" s="59" t="s">
        <v>325</v>
      </c>
      <c r="B853" s="60">
        <v>0.3006970368548659</v>
      </c>
      <c r="C853" s="60">
        <v>0.20929350876815686</v>
      </c>
      <c r="D853" s="60">
        <v>0.1923874057912275</v>
      </c>
      <c r="E853" s="60">
        <v>0.16521470625282653</v>
      </c>
      <c r="F853" s="60">
        <v>0.2222399240494673</v>
      </c>
      <c r="G853" s="60">
        <v>0.35782888575880023</v>
      </c>
      <c r="H853" s="60">
        <v>0.16140978283597468</v>
      </c>
      <c r="I853" s="60">
        <v>0.20792419683418228</v>
      </c>
      <c r="J853" s="60">
        <v>0.18275626888931334</v>
      </c>
      <c r="K853" s="60">
        <v>0.356968408959271</v>
      </c>
      <c r="L853" s="60">
        <v>0.3480114379321478</v>
      </c>
      <c r="M853" s="60">
        <v>0.34228105456347013</v>
      </c>
      <c r="N853" s="60">
        <v>0.39370242560523366</v>
      </c>
      <c r="O853" s="60">
        <v>0.4144909913704938</v>
      </c>
      <c r="P853" s="60">
        <v>0.32626195165167915</v>
      </c>
      <c r="Q853" s="60">
        <v>0.3151810031054937</v>
      </c>
      <c r="R853" s="60">
        <v>0.35753827122616005</v>
      </c>
    </row>
    <row r="854" spans="1:18" s="7" customFormat="1" ht="14.25">
      <c r="A854" s="77" t="s">
        <v>50</v>
      </c>
      <c r="B854" s="44">
        <v>1</v>
      </c>
      <c r="C854" s="44">
        <v>1</v>
      </c>
      <c r="D854" s="44">
        <v>0.9999999999999999</v>
      </c>
      <c r="E854" s="44">
        <v>1</v>
      </c>
      <c r="F854" s="44">
        <v>1</v>
      </c>
      <c r="G854" s="44">
        <v>1.0000000000000002</v>
      </c>
      <c r="H854" s="44">
        <v>1</v>
      </c>
      <c r="I854" s="44">
        <v>1</v>
      </c>
      <c r="J854" s="44">
        <v>1</v>
      </c>
      <c r="K854" s="44">
        <v>1</v>
      </c>
      <c r="L854" s="44">
        <v>1.0000000000000002</v>
      </c>
      <c r="M854" s="44">
        <v>0.9999999999999999</v>
      </c>
      <c r="N854" s="44">
        <v>1</v>
      </c>
      <c r="O854" s="44">
        <v>0.9999999999999998</v>
      </c>
      <c r="P854" s="44">
        <v>1</v>
      </c>
      <c r="Q854" s="44">
        <v>0.9999999999999999</v>
      </c>
      <c r="R854" s="44">
        <v>1</v>
      </c>
    </row>
    <row r="855" spans="1:18" s="7" customFormat="1" ht="14.25">
      <c r="A855" s="45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</row>
    <row r="856" spans="1:18" s="7" customFormat="1" ht="14.25">
      <c r="A856" s="66" t="s">
        <v>346</v>
      </c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</row>
    <row r="857" spans="1:18" s="15" customFormat="1" ht="62.25" customHeight="1">
      <c r="A857" s="78"/>
      <c r="B857" s="50" t="s">
        <v>457</v>
      </c>
      <c r="C857" s="50" t="s">
        <v>460</v>
      </c>
      <c r="D857" s="50" t="s">
        <v>1</v>
      </c>
      <c r="E857" s="50" t="s">
        <v>2</v>
      </c>
      <c r="F857" s="50" t="s">
        <v>3</v>
      </c>
      <c r="G857" s="50" t="s">
        <v>4</v>
      </c>
      <c r="H857" s="50" t="s">
        <v>5</v>
      </c>
      <c r="I857" s="50" t="s">
        <v>458</v>
      </c>
      <c r="J857" s="50" t="s">
        <v>459</v>
      </c>
      <c r="K857" s="50" t="s">
        <v>461</v>
      </c>
      <c r="L857" s="50" t="s">
        <v>462</v>
      </c>
      <c r="M857" s="50" t="s">
        <v>463</v>
      </c>
      <c r="N857" s="50" t="s">
        <v>464</v>
      </c>
      <c r="O857" s="50" t="s">
        <v>469</v>
      </c>
      <c r="P857" s="50" t="s">
        <v>470</v>
      </c>
      <c r="Q857" s="50" t="s">
        <v>467</v>
      </c>
      <c r="R857" s="50" t="s">
        <v>471</v>
      </c>
    </row>
    <row r="858" spans="1:18" s="7" customFormat="1" ht="14.25">
      <c r="A858" s="39" t="s">
        <v>53</v>
      </c>
      <c r="B858" s="48">
        <v>9794</v>
      </c>
      <c r="C858" s="48">
        <v>5794</v>
      </c>
      <c r="D858" s="48">
        <v>982</v>
      </c>
      <c r="E858" s="48">
        <v>261</v>
      </c>
      <c r="F858" s="48">
        <v>416</v>
      </c>
      <c r="G858" s="48">
        <v>60</v>
      </c>
      <c r="H858" s="48">
        <v>946</v>
      </c>
      <c r="I858" s="48">
        <v>315</v>
      </c>
      <c r="J858" s="48">
        <v>601</v>
      </c>
      <c r="K858" s="48">
        <v>4000</v>
      </c>
      <c r="L858" s="48">
        <v>193</v>
      </c>
      <c r="M858" s="48">
        <v>186</v>
      </c>
      <c r="N858" s="48">
        <v>244</v>
      </c>
      <c r="O858" s="48">
        <v>143</v>
      </c>
      <c r="P858" s="48">
        <v>479</v>
      </c>
      <c r="Q858" s="48">
        <v>378</v>
      </c>
      <c r="R858" s="48">
        <v>646</v>
      </c>
    </row>
    <row r="859" spans="1:18" s="7" customFormat="1" ht="14.25">
      <c r="A859" s="16" t="s">
        <v>320</v>
      </c>
      <c r="B859" s="49">
        <v>0.1407897770772384</v>
      </c>
      <c r="C859" s="49">
        <v>0.17467853192975355</v>
      </c>
      <c r="D859" s="49">
        <v>0.13856536701495378</v>
      </c>
      <c r="E859" s="49">
        <v>0.17777462492856028</v>
      </c>
      <c r="F859" s="49">
        <v>0.27985469703637134</v>
      </c>
      <c r="G859" s="49">
        <v>0.15845573062615823</v>
      </c>
      <c r="H859" s="49">
        <v>0.2160068319689189</v>
      </c>
      <c r="I859" s="49">
        <v>0.16530746653222606</v>
      </c>
      <c r="J859" s="49">
        <v>0.07980003183903757</v>
      </c>
      <c r="K859" s="49">
        <v>0.11682269573271489</v>
      </c>
      <c r="L859" s="49">
        <v>0.09955482068616131</v>
      </c>
      <c r="M859" s="49">
        <v>0.11865325365629159</v>
      </c>
      <c r="N859" s="49">
        <v>0.07600450212439253</v>
      </c>
      <c r="O859" s="49">
        <v>0.1332638004306102</v>
      </c>
      <c r="P859" s="49">
        <v>0.15242814627165713</v>
      </c>
      <c r="Q859" s="49">
        <v>0.10395416936447885</v>
      </c>
      <c r="R859" s="49">
        <v>0.11570194824389955</v>
      </c>
    </row>
    <row r="860" spans="1:18" s="7" customFormat="1" ht="14.25">
      <c r="A860" s="18" t="s">
        <v>321</v>
      </c>
      <c r="B860" s="42">
        <v>0.6346304107446445</v>
      </c>
      <c r="C860" s="42">
        <v>0.6338791941829108</v>
      </c>
      <c r="D860" s="42">
        <v>0.6492664854932707</v>
      </c>
      <c r="E860" s="42">
        <v>0.6331679628537705</v>
      </c>
      <c r="F860" s="42">
        <v>0.5589097793857514</v>
      </c>
      <c r="G860" s="42">
        <v>0.5278896456798082</v>
      </c>
      <c r="H860" s="42">
        <v>0.6372827820026152</v>
      </c>
      <c r="I860" s="42">
        <v>0.6250940245206136</v>
      </c>
      <c r="J860" s="42">
        <v>0.7569471081055111</v>
      </c>
      <c r="K860" s="42">
        <v>0.6351616922426185</v>
      </c>
      <c r="L860" s="42">
        <v>0.7051475191518023</v>
      </c>
      <c r="M860" s="42">
        <v>0.66254907300162</v>
      </c>
      <c r="N860" s="42">
        <v>0.69974923076953</v>
      </c>
      <c r="O860" s="42">
        <v>0.5576848752288464</v>
      </c>
      <c r="P860" s="42">
        <v>0.5972890128317143</v>
      </c>
      <c r="Q860" s="42">
        <v>0.6445409684758278</v>
      </c>
      <c r="R860" s="42">
        <v>0.6360863021688462</v>
      </c>
    </row>
    <row r="861" spans="1:18" s="7" customFormat="1" ht="14.25">
      <c r="A861" s="59" t="s">
        <v>322</v>
      </c>
      <c r="B861" s="60">
        <v>0.7754201878218829</v>
      </c>
      <c r="C861" s="60">
        <v>0.8085577261126644</v>
      </c>
      <c r="D861" s="60">
        <v>0.7878318525082245</v>
      </c>
      <c r="E861" s="60">
        <v>0.8109425877823309</v>
      </c>
      <c r="F861" s="60">
        <v>0.8387644764221227</v>
      </c>
      <c r="G861" s="60">
        <v>0.6863453763059665</v>
      </c>
      <c r="H861" s="60">
        <v>0.8532896139715341</v>
      </c>
      <c r="I861" s="60">
        <v>0.7904014910528396</v>
      </c>
      <c r="J861" s="60">
        <v>0.8367471399445487</v>
      </c>
      <c r="K861" s="60">
        <v>0.7519843879753334</v>
      </c>
      <c r="L861" s="60">
        <v>0.8047023398379636</v>
      </c>
      <c r="M861" s="60">
        <v>0.7812023266579116</v>
      </c>
      <c r="N861" s="60">
        <v>0.7757537328939226</v>
      </c>
      <c r="O861" s="60">
        <v>0.6909486756594565</v>
      </c>
      <c r="P861" s="60">
        <v>0.7497171591033714</v>
      </c>
      <c r="Q861" s="60">
        <v>0.7484951378403066</v>
      </c>
      <c r="R861" s="60">
        <v>0.7517882504127458</v>
      </c>
    </row>
    <row r="862" spans="1:18" s="7" customFormat="1" ht="14.25">
      <c r="A862" s="18" t="s">
        <v>323</v>
      </c>
      <c r="B862" s="42">
        <v>0.18074498096624142</v>
      </c>
      <c r="C862" s="42">
        <v>0.1623786314448217</v>
      </c>
      <c r="D862" s="42">
        <v>0.18479335569981328</v>
      </c>
      <c r="E862" s="42">
        <v>0.13918976592614346</v>
      </c>
      <c r="F862" s="42">
        <v>0.14252070754506502</v>
      </c>
      <c r="G862" s="42">
        <v>0.24573111066358178</v>
      </c>
      <c r="H862" s="42">
        <v>0.12713332653921552</v>
      </c>
      <c r="I862" s="42">
        <v>0.18426785838655582</v>
      </c>
      <c r="J862" s="42">
        <v>0.14452569276654734</v>
      </c>
      <c r="K862" s="42">
        <v>0.1937341803303806</v>
      </c>
      <c r="L862" s="42">
        <v>0.1732840926868289</v>
      </c>
      <c r="M862" s="42">
        <v>0.17150185212587832</v>
      </c>
      <c r="N862" s="42">
        <v>0.1883854183144617</v>
      </c>
      <c r="O862" s="42">
        <v>0.22231675992337044</v>
      </c>
      <c r="P862" s="42">
        <v>0.20397184709588143</v>
      </c>
      <c r="Q862" s="42">
        <v>0.18137462171095392</v>
      </c>
      <c r="R862" s="42">
        <v>0.18278411532867156</v>
      </c>
    </row>
    <row r="863" spans="1:18" s="7" customFormat="1" ht="14.25">
      <c r="A863" s="18" t="s">
        <v>324</v>
      </c>
      <c r="B863" s="42">
        <v>0.04383483121187568</v>
      </c>
      <c r="C863" s="42">
        <v>0.029063642442513866</v>
      </c>
      <c r="D863" s="42">
        <v>0.027374791791962196</v>
      </c>
      <c r="E863" s="42">
        <v>0.04986764629152568</v>
      </c>
      <c r="F863" s="42">
        <v>0.0187148160328122</v>
      </c>
      <c r="G863" s="42">
        <v>0.06792351303045181</v>
      </c>
      <c r="H863" s="42">
        <v>0.019577059489250256</v>
      </c>
      <c r="I863" s="42">
        <v>0.025330650560604604</v>
      </c>
      <c r="J863" s="42">
        <v>0.018727167288903866</v>
      </c>
      <c r="K863" s="42">
        <v>0.054281431694285925</v>
      </c>
      <c r="L863" s="42">
        <v>0.02201356747520754</v>
      </c>
      <c r="M863" s="42">
        <v>0.04729582121621014</v>
      </c>
      <c r="N863" s="42">
        <v>0.03586084879161582</v>
      </c>
      <c r="O863" s="42">
        <v>0.08673456441717307</v>
      </c>
      <c r="P863" s="42">
        <v>0.0463109938007471</v>
      </c>
      <c r="Q863" s="42">
        <v>0.07013024044873944</v>
      </c>
      <c r="R863" s="42">
        <v>0.0654276342585826</v>
      </c>
    </row>
    <row r="864" spans="1:18" s="7" customFormat="1" ht="14.25">
      <c r="A864" s="59" t="s">
        <v>325</v>
      </c>
      <c r="B864" s="60">
        <v>0.2245798121781171</v>
      </c>
      <c r="C864" s="60">
        <v>0.19144227388733556</v>
      </c>
      <c r="D864" s="60">
        <v>0.21216814749177548</v>
      </c>
      <c r="E864" s="60">
        <v>0.18905741221766914</v>
      </c>
      <c r="F864" s="60">
        <v>0.1612355235778772</v>
      </c>
      <c r="G864" s="60">
        <v>0.3136546236940336</v>
      </c>
      <c r="H864" s="60">
        <v>0.14671038602846578</v>
      </c>
      <c r="I864" s="60">
        <v>0.20959850894716042</v>
      </c>
      <c r="J864" s="60">
        <v>0.1632528600554512</v>
      </c>
      <c r="K864" s="60">
        <v>0.24801561202466652</v>
      </c>
      <c r="L864" s="60">
        <v>0.19529766016203645</v>
      </c>
      <c r="M864" s="60">
        <v>0.21879767334208847</v>
      </c>
      <c r="N864" s="60">
        <v>0.22424626710607753</v>
      </c>
      <c r="O864" s="60">
        <v>0.3090513243405435</v>
      </c>
      <c r="P864" s="60">
        <v>0.25028284089662856</v>
      </c>
      <c r="Q864" s="60">
        <v>0.25150486215969337</v>
      </c>
      <c r="R864" s="60">
        <v>0.24821174958725417</v>
      </c>
    </row>
    <row r="865" spans="1:18" s="7" customFormat="1" ht="14.25">
      <c r="A865" s="77" t="s">
        <v>50</v>
      </c>
      <c r="B865" s="44">
        <v>1</v>
      </c>
      <c r="C865" s="44">
        <v>1</v>
      </c>
      <c r="D865" s="44">
        <v>1</v>
      </c>
      <c r="E865" s="44">
        <v>1</v>
      </c>
      <c r="F865" s="44">
        <v>0.9999999999999999</v>
      </c>
      <c r="G865" s="44">
        <v>1</v>
      </c>
      <c r="H865" s="44">
        <v>0.9999999999999999</v>
      </c>
      <c r="I865" s="44">
        <v>1</v>
      </c>
      <c r="J865" s="44">
        <v>1</v>
      </c>
      <c r="K865" s="44">
        <v>0.9999999999999999</v>
      </c>
      <c r="L865" s="44">
        <v>1</v>
      </c>
      <c r="M865" s="44">
        <v>1</v>
      </c>
      <c r="N865" s="44">
        <v>1.0000000000000002</v>
      </c>
      <c r="O865" s="44">
        <v>1</v>
      </c>
      <c r="P865" s="44">
        <v>1</v>
      </c>
      <c r="Q865" s="44">
        <v>1</v>
      </c>
      <c r="R865" s="44">
        <v>0.9999999999999999</v>
      </c>
    </row>
    <row r="866" spans="1:18" s="7" customFormat="1" ht="14.25">
      <c r="A866" s="45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</row>
    <row r="867" spans="1:18" s="7" customFormat="1" ht="14.25">
      <c r="A867" s="66" t="s">
        <v>347</v>
      </c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</row>
    <row r="868" spans="1:18" s="15" customFormat="1" ht="62.25" customHeight="1">
      <c r="A868" s="78"/>
      <c r="B868" s="50" t="s">
        <v>457</v>
      </c>
      <c r="C868" s="50" t="s">
        <v>460</v>
      </c>
      <c r="D868" s="50" t="s">
        <v>1</v>
      </c>
      <c r="E868" s="50" t="s">
        <v>2</v>
      </c>
      <c r="F868" s="50" t="s">
        <v>3</v>
      </c>
      <c r="G868" s="50" t="s">
        <v>4</v>
      </c>
      <c r="H868" s="50" t="s">
        <v>5</v>
      </c>
      <c r="I868" s="50" t="s">
        <v>458</v>
      </c>
      <c r="J868" s="50" t="s">
        <v>459</v>
      </c>
      <c r="K868" s="50" t="s">
        <v>461</v>
      </c>
      <c r="L868" s="50" t="s">
        <v>462</v>
      </c>
      <c r="M868" s="50" t="s">
        <v>463</v>
      </c>
      <c r="N868" s="50" t="s">
        <v>464</v>
      </c>
      <c r="O868" s="50" t="s">
        <v>469</v>
      </c>
      <c r="P868" s="50" t="s">
        <v>470</v>
      </c>
      <c r="Q868" s="50" t="s">
        <v>467</v>
      </c>
      <c r="R868" s="50" t="s">
        <v>471</v>
      </c>
    </row>
    <row r="869" spans="1:18" s="7" customFormat="1" ht="14.25">
      <c r="A869" s="39" t="s">
        <v>53</v>
      </c>
      <c r="B869" s="48">
        <v>9677</v>
      </c>
      <c r="C869" s="48">
        <v>5778</v>
      </c>
      <c r="D869" s="48">
        <v>959</v>
      </c>
      <c r="E869" s="48">
        <v>261</v>
      </c>
      <c r="F869" s="48">
        <v>409</v>
      </c>
      <c r="G869" s="48">
        <v>59</v>
      </c>
      <c r="H869" s="48">
        <v>940</v>
      </c>
      <c r="I869" s="48">
        <v>303</v>
      </c>
      <c r="J869" s="48">
        <v>616</v>
      </c>
      <c r="K869" s="48">
        <v>3899</v>
      </c>
      <c r="L869" s="48">
        <v>194</v>
      </c>
      <c r="M869" s="48">
        <v>180</v>
      </c>
      <c r="N869" s="48">
        <v>243</v>
      </c>
      <c r="O869" s="48">
        <v>144</v>
      </c>
      <c r="P869" s="48">
        <v>465</v>
      </c>
      <c r="Q869" s="48">
        <v>368</v>
      </c>
      <c r="R869" s="48">
        <v>622</v>
      </c>
    </row>
    <row r="870" spans="1:18" s="7" customFormat="1" ht="14.25">
      <c r="A870" s="16" t="s">
        <v>320</v>
      </c>
      <c r="B870" s="49">
        <v>0.14864140240062682</v>
      </c>
      <c r="C870" s="49">
        <v>0.18179072005105845</v>
      </c>
      <c r="D870" s="49">
        <v>0.13719612251702995</v>
      </c>
      <c r="E870" s="49">
        <v>0.22961237944776966</v>
      </c>
      <c r="F870" s="49">
        <v>0.29107770882636674</v>
      </c>
      <c r="G870" s="49">
        <v>0.2076722113871949</v>
      </c>
      <c r="H870" s="49">
        <v>0.22629533344593677</v>
      </c>
      <c r="I870" s="49">
        <v>0.17063543936890796</v>
      </c>
      <c r="J870" s="49">
        <v>0.0839384281992762</v>
      </c>
      <c r="K870" s="49">
        <v>0.1246012941091138</v>
      </c>
      <c r="L870" s="49">
        <v>0.10742492549233605</v>
      </c>
      <c r="M870" s="49">
        <v>0.12831197462205757</v>
      </c>
      <c r="N870" s="49">
        <v>0.10018468882553576</v>
      </c>
      <c r="O870" s="49">
        <v>0.11798024754638024</v>
      </c>
      <c r="P870" s="49">
        <v>0.1626448859994694</v>
      </c>
      <c r="Q870" s="49">
        <v>0.113946238497687</v>
      </c>
      <c r="R870" s="49">
        <v>0.13240358981170924</v>
      </c>
    </row>
    <row r="871" spans="1:18" s="7" customFormat="1" ht="14.25">
      <c r="A871" s="18" t="s">
        <v>321</v>
      </c>
      <c r="B871" s="42">
        <v>0.6397838702954527</v>
      </c>
      <c r="C871" s="42">
        <v>0.6374460289147748</v>
      </c>
      <c r="D871" s="42">
        <v>0.6588108664489151</v>
      </c>
      <c r="E871" s="42">
        <v>0.5866790259443313</v>
      </c>
      <c r="F871" s="42">
        <v>0.5603594796461595</v>
      </c>
      <c r="G871" s="42">
        <v>0.539053136594438</v>
      </c>
      <c r="H871" s="42">
        <v>0.626265533198591</v>
      </c>
      <c r="I871" s="42">
        <v>0.6428839923144434</v>
      </c>
      <c r="J871" s="42">
        <v>0.7699618175062419</v>
      </c>
      <c r="K871" s="42">
        <v>0.6414792886009688</v>
      </c>
      <c r="L871" s="42">
        <v>0.7119317775113244</v>
      </c>
      <c r="M871" s="42">
        <v>0.6682550676904995</v>
      </c>
      <c r="N871" s="42">
        <v>0.6633648894352778</v>
      </c>
      <c r="O871" s="42">
        <v>0.5989668600298184</v>
      </c>
      <c r="P871" s="42">
        <v>0.6246603402774213</v>
      </c>
      <c r="Q871" s="42">
        <v>0.6508219939588585</v>
      </c>
      <c r="R871" s="42">
        <v>0.652881829854013</v>
      </c>
    </row>
    <row r="872" spans="1:18" s="7" customFormat="1" ht="14.25">
      <c r="A872" s="59" t="s">
        <v>322</v>
      </c>
      <c r="B872" s="60">
        <v>0.7884252726960795</v>
      </c>
      <c r="C872" s="60">
        <v>0.8192367489658332</v>
      </c>
      <c r="D872" s="60">
        <v>0.796006988965945</v>
      </c>
      <c r="E872" s="60">
        <v>0.816291405392101</v>
      </c>
      <c r="F872" s="60">
        <v>0.8514371884725263</v>
      </c>
      <c r="G872" s="60">
        <v>0.7467253479816329</v>
      </c>
      <c r="H872" s="60">
        <v>0.8525608666445278</v>
      </c>
      <c r="I872" s="60">
        <v>0.8135194316833514</v>
      </c>
      <c r="J872" s="60">
        <v>0.8539002457055181</v>
      </c>
      <c r="K872" s="60">
        <v>0.7660805827100826</v>
      </c>
      <c r="L872" s="60">
        <v>0.8193567030036605</v>
      </c>
      <c r="M872" s="60">
        <v>0.796567042312557</v>
      </c>
      <c r="N872" s="60">
        <v>0.7635495782608136</v>
      </c>
      <c r="O872" s="60">
        <v>0.7169471075761986</v>
      </c>
      <c r="P872" s="60">
        <v>0.7873052262768907</v>
      </c>
      <c r="Q872" s="60">
        <v>0.7647682324565456</v>
      </c>
      <c r="R872" s="60">
        <v>0.7852854196657222</v>
      </c>
    </row>
    <row r="873" spans="1:18" s="7" customFormat="1" ht="14.25">
      <c r="A873" s="18" t="s">
        <v>323</v>
      </c>
      <c r="B873" s="42">
        <v>0.17259142490817062</v>
      </c>
      <c r="C873" s="42">
        <v>0.15049745236062656</v>
      </c>
      <c r="D873" s="42">
        <v>0.17699454570123901</v>
      </c>
      <c r="E873" s="42">
        <v>0.16722222474013876</v>
      </c>
      <c r="F873" s="42">
        <v>0.1313224030727618</v>
      </c>
      <c r="G873" s="42">
        <v>0.16844781317583124</v>
      </c>
      <c r="H873" s="42">
        <v>0.12128861266708167</v>
      </c>
      <c r="I873" s="42">
        <v>0.153049673114624</v>
      </c>
      <c r="J873" s="42">
        <v>0.13419906223110162</v>
      </c>
      <c r="K873" s="42">
        <v>0.18861412251641943</v>
      </c>
      <c r="L873" s="42">
        <v>0.15615682231843678</v>
      </c>
      <c r="M873" s="42">
        <v>0.16290175651025698</v>
      </c>
      <c r="N873" s="42">
        <v>0.20333328884904747</v>
      </c>
      <c r="O873" s="42">
        <v>0.22229258535453997</v>
      </c>
      <c r="P873" s="42">
        <v>0.17894526167667893</v>
      </c>
      <c r="Q873" s="42">
        <v>0.18853133726257115</v>
      </c>
      <c r="R873" s="42">
        <v>0.1615811412153582</v>
      </c>
    </row>
    <row r="874" spans="1:18" s="7" customFormat="1" ht="14.25">
      <c r="A874" s="18" t="s">
        <v>324</v>
      </c>
      <c r="B874" s="42">
        <v>0.03898330239574998</v>
      </c>
      <c r="C874" s="42">
        <v>0.030265798673540314</v>
      </c>
      <c r="D874" s="42">
        <v>0.02699846533281606</v>
      </c>
      <c r="E874" s="42">
        <v>0.016486369867760295</v>
      </c>
      <c r="F874" s="42">
        <v>0.017240408454712017</v>
      </c>
      <c r="G874" s="42">
        <v>0.08482683884253579</v>
      </c>
      <c r="H874" s="42">
        <v>0.02615052068839054</v>
      </c>
      <c r="I874" s="42">
        <v>0.03343089520202474</v>
      </c>
      <c r="J874" s="42">
        <v>0.01190069206338026</v>
      </c>
      <c r="K874" s="42">
        <v>0.045305294773497866</v>
      </c>
      <c r="L874" s="42">
        <v>0.024486474677902662</v>
      </c>
      <c r="M874" s="42">
        <v>0.04053120117718586</v>
      </c>
      <c r="N874" s="42">
        <v>0.03311713289013896</v>
      </c>
      <c r="O874" s="42">
        <v>0.06076030706926153</v>
      </c>
      <c r="P874" s="42">
        <v>0.033749512046430286</v>
      </c>
      <c r="Q874" s="42">
        <v>0.046700430280883394</v>
      </c>
      <c r="R874" s="42">
        <v>0.05313343911891966</v>
      </c>
    </row>
    <row r="875" spans="1:18" s="7" customFormat="1" ht="14.25">
      <c r="A875" s="59" t="s">
        <v>325</v>
      </c>
      <c r="B875" s="60">
        <v>0.2115747273039206</v>
      </c>
      <c r="C875" s="60">
        <v>0.18076325103416688</v>
      </c>
      <c r="D875" s="60">
        <v>0.20399301103405507</v>
      </c>
      <c r="E875" s="60">
        <v>0.18370859460789907</v>
      </c>
      <c r="F875" s="60">
        <v>0.1485628115274738</v>
      </c>
      <c r="G875" s="60">
        <v>0.253274652018367</v>
      </c>
      <c r="H875" s="60">
        <v>0.1474391333554722</v>
      </c>
      <c r="I875" s="60">
        <v>0.18648056831664875</v>
      </c>
      <c r="J875" s="60">
        <v>0.14609975429448188</v>
      </c>
      <c r="K875" s="60">
        <v>0.2339194172899173</v>
      </c>
      <c r="L875" s="60">
        <v>0.18064329699633944</v>
      </c>
      <c r="M875" s="60">
        <v>0.20343295768744285</v>
      </c>
      <c r="N875" s="60">
        <v>0.23645042173918643</v>
      </c>
      <c r="O875" s="60">
        <v>0.2830528924238015</v>
      </c>
      <c r="P875" s="60">
        <v>0.21269477372310922</v>
      </c>
      <c r="Q875" s="60">
        <v>0.23523176754345454</v>
      </c>
      <c r="R875" s="60">
        <v>0.21471458033427784</v>
      </c>
    </row>
    <row r="876" spans="1:18" s="7" customFormat="1" ht="14.25">
      <c r="A876" s="77" t="s">
        <v>50</v>
      </c>
      <c r="B876" s="44">
        <v>1</v>
      </c>
      <c r="C876" s="44">
        <v>1.0000000000000002</v>
      </c>
      <c r="D876" s="44">
        <v>1.0000000000000002</v>
      </c>
      <c r="E876" s="44">
        <v>1</v>
      </c>
      <c r="F876" s="44">
        <v>1</v>
      </c>
      <c r="G876" s="44">
        <v>1</v>
      </c>
      <c r="H876" s="44">
        <v>1</v>
      </c>
      <c r="I876" s="44">
        <v>1.0000000000000002</v>
      </c>
      <c r="J876" s="44">
        <v>1</v>
      </c>
      <c r="K876" s="44">
        <v>0.9999999999999999</v>
      </c>
      <c r="L876" s="44">
        <v>0.9999999999999999</v>
      </c>
      <c r="M876" s="44">
        <v>0.9999999999999999</v>
      </c>
      <c r="N876" s="44">
        <v>1</v>
      </c>
      <c r="O876" s="44">
        <v>1.0000000000000002</v>
      </c>
      <c r="P876" s="44">
        <v>0.9999999999999999</v>
      </c>
      <c r="Q876" s="44">
        <v>1</v>
      </c>
      <c r="R876" s="44">
        <v>1</v>
      </c>
    </row>
    <row r="877" spans="1:18" s="7" customFormat="1" ht="14.25">
      <c r="A877" s="45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</row>
    <row r="878" spans="1:18" s="7" customFormat="1" ht="14.25">
      <c r="A878" s="66" t="s">
        <v>348</v>
      </c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</row>
    <row r="879" spans="1:18" s="15" customFormat="1" ht="62.25" customHeight="1">
      <c r="A879" s="78"/>
      <c r="B879" s="50" t="s">
        <v>457</v>
      </c>
      <c r="C879" s="50" t="s">
        <v>460</v>
      </c>
      <c r="D879" s="50" t="s">
        <v>1</v>
      </c>
      <c r="E879" s="50" t="s">
        <v>2</v>
      </c>
      <c r="F879" s="50" t="s">
        <v>3</v>
      </c>
      <c r="G879" s="50" t="s">
        <v>4</v>
      </c>
      <c r="H879" s="50" t="s">
        <v>5</v>
      </c>
      <c r="I879" s="50" t="s">
        <v>458</v>
      </c>
      <c r="J879" s="50" t="s">
        <v>459</v>
      </c>
      <c r="K879" s="50" t="s">
        <v>461</v>
      </c>
      <c r="L879" s="50" t="s">
        <v>462</v>
      </c>
      <c r="M879" s="50" t="s">
        <v>463</v>
      </c>
      <c r="N879" s="50" t="s">
        <v>464</v>
      </c>
      <c r="O879" s="50" t="s">
        <v>469</v>
      </c>
      <c r="P879" s="50" t="s">
        <v>470</v>
      </c>
      <c r="Q879" s="50" t="s">
        <v>467</v>
      </c>
      <c r="R879" s="50" t="s">
        <v>471</v>
      </c>
    </row>
    <row r="880" spans="1:18" s="7" customFormat="1" ht="14.25">
      <c r="A880" s="39" t="s">
        <v>53</v>
      </c>
      <c r="B880" s="48">
        <v>13787</v>
      </c>
      <c r="C880" s="48">
        <v>7258</v>
      </c>
      <c r="D880" s="48">
        <v>1256</v>
      </c>
      <c r="E880" s="48">
        <v>302</v>
      </c>
      <c r="F880" s="48">
        <v>454</v>
      </c>
      <c r="G880" s="48">
        <v>71</v>
      </c>
      <c r="H880" s="48">
        <v>1262</v>
      </c>
      <c r="I880" s="48">
        <v>426</v>
      </c>
      <c r="J880" s="48">
        <v>737</v>
      </c>
      <c r="K880" s="48">
        <v>6529</v>
      </c>
      <c r="L880" s="48">
        <v>301</v>
      </c>
      <c r="M880" s="48">
        <v>287</v>
      </c>
      <c r="N880" s="48">
        <v>473</v>
      </c>
      <c r="O880" s="48">
        <v>220</v>
      </c>
      <c r="P880" s="48">
        <v>812</v>
      </c>
      <c r="Q880" s="48">
        <v>599</v>
      </c>
      <c r="R880" s="48">
        <v>1083</v>
      </c>
    </row>
    <row r="881" spans="1:18" s="7" customFormat="1" ht="14.25">
      <c r="A881" s="16" t="s">
        <v>320</v>
      </c>
      <c r="B881" s="49">
        <v>0.09489761457163833</v>
      </c>
      <c r="C881" s="49">
        <v>0.13303269596768813</v>
      </c>
      <c r="D881" s="49">
        <v>0.10441759523636267</v>
      </c>
      <c r="E881" s="49">
        <v>0.093245142038839</v>
      </c>
      <c r="F881" s="49">
        <v>0.19434184599248794</v>
      </c>
      <c r="G881" s="49">
        <v>0.06947335820351147</v>
      </c>
      <c r="H881" s="49">
        <v>0.17453553580875042</v>
      </c>
      <c r="I881" s="49">
        <v>0.09996989220280783</v>
      </c>
      <c r="J881" s="49">
        <v>0.1504825806531792</v>
      </c>
      <c r="K881" s="49">
        <v>0.0744044241475041</v>
      </c>
      <c r="L881" s="49">
        <v>0.030928645966165715</v>
      </c>
      <c r="M881" s="49">
        <v>0.07484818609596242</v>
      </c>
      <c r="N881" s="49">
        <v>0.03800268229606352</v>
      </c>
      <c r="O881" s="49">
        <v>0.04368871086570026</v>
      </c>
      <c r="P881" s="49">
        <v>0.14194573609250066</v>
      </c>
      <c r="Q881" s="49">
        <v>0.053161463737312765</v>
      </c>
      <c r="R881" s="49">
        <v>0.10566709088438989</v>
      </c>
    </row>
    <row r="882" spans="1:18" s="7" customFormat="1" ht="14.25">
      <c r="A882" s="18" t="s">
        <v>321</v>
      </c>
      <c r="B882" s="42">
        <v>0.4486688465155921</v>
      </c>
      <c r="C882" s="42">
        <v>0.5045901928162387</v>
      </c>
      <c r="D882" s="42">
        <v>0.49945613439814374</v>
      </c>
      <c r="E882" s="42">
        <v>0.4680462902238784</v>
      </c>
      <c r="F882" s="42">
        <v>0.5262624500616638</v>
      </c>
      <c r="G882" s="42">
        <v>0.4713851599561672</v>
      </c>
      <c r="H882" s="42">
        <v>0.5123981282543784</v>
      </c>
      <c r="I882" s="42">
        <v>0.47167620485139566</v>
      </c>
      <c r="J882" s="42">
        <v>0.6248573002185118</v>
      </c>
      <c r="K882" s="42">
        <v>0.4186175982538892</v>
      </c>
      <c r="L882" s="42">
        <v>0.38522119081811906</v>
      </c>
      <c r="M882" s="42">
        <v>0.411899724467946</v>
      </c>
      <c r="N882" s="42">
        <v>0.43531346450031094</v>
      </c>
      <c r="O882" s="42">
        <v>0.43087268362816716</v>
      </c>
      <c r="P882" s="42">
        <v>0.5093923535580509</v>
      </c>
      <c r="Q882" s="42">
        <v>0.3989608927151075</v>
      </c>
      <c r="R882" s="42">
        <v>0.4141766812971105</v>
      </c>
    </row>
    <row r="883" spans="1:18" s="7" customFormat="1" ht="14.25">
      <c r="A883" s="59" t="s">
        <v>322</v>
      </c>
      <c r="B883" s="60">
        <v>0.5435664610872304</v>
      </c>
      <c r="C883" s="60">
        <v>0.6376228887839268</v>
      </c>
      <c r="D883" s="60">
        <v>0.6038737296345064</v>
      </c>
      <c r="E883" s="60">
        <v>0.5612914322627174</v>
      </c>
      <c r="F883" s="60">
        <v>0.7206042960541518</v>
      </c>
      <c r="G883" s="60">
        <v>0.5408585181596787</v>
      </c>
      <c r="H883" s="60">
        <v>0.6869336640631287</v>
      </c>
      <c r="I883" s="60">
        <v>0.5716460970542034</v>
      </c>
      <c r="J883" s="60">
        <v>0.775339880871691</v>
      </c>
      <c r="K883" s="60">
        <v>0.4930220224013933</v>
      </c>
      <c r="L883" s="60">
        <v>0.4161498367842848</v>
      </c>
      <c r="M883" s="60">
        <v>0.4867479105639084</v>
      </c>
      <c r="N883" s="60">
        <v>0.47331614679637446</v>
      </c>
      <c r="O883" s="60">
        <v>0.4745613944938674</v>
      </c>
      <c r="P883" s="60">
        <v>0.6513380896505516</v>
      </c>
      <c r="Q883" s="60">
        <v>0.45212235645242027</v>
      </c>
      <c r="R883" s="60">
        <v>0.5198437721815004</v>
      </c>
    </row>
    <row r="884" spans="1:18" s="7" customFormat="1" ht="14.25">
      <c r="A884" s="18" t="s">
        <v>323</v>
      </c>
      <c r="B884" s="42">
        <v>0.31214015887748303</v>
      </c>
      <c r="C884" s="42">
        <v>0.2600282883935529</v>
      </c>
      <c r="D884" s="42">
        <v>0.288988373935709</v>
      </c>
      <c r="E884" s="42">
        <v>0.3229992567186254</v>
      </c>
      <c r="F884" s="42">
        <v>0.19627965219666807</v>
      </c>
      <c r="G884" s="42">
        <v>0.2935158379490332</v>
      </c>
      <c r="H884" s="42">
        <v>0.2216233403034779</v>
      </c>
      <c r="I884" s="42">
        <v>0.29988415084822245</v>
      </c>
      <c r="J884" s="42">
        <v>0.17493131388445965</v>
      </c>
      <c r="K884" s="42">
        <v>0.3401442550034058</v>
      </c>
      <c r="L884" s="42">
        <v>0.3767558974868889</v>
      </c>
      <c r="M884" s="42">
        <v>0.34455744543549566</v>
      </c>
      <c r="N884" s="42">
        <v>0.3746844037492884</v>
      </c>
      <c r="O884" s="42">
        <v>0.4026173997336744</v>
      </c>
      <c r="P884" s="42">
        <v>0.2501018637907349</v>
      </c>
      <c r="Q884" s="42">
        <v>0.3813182227917932</v>
      </c>
      <c r="R884" s="42">
        <v>0.3029666244261383</v>
      </c>
    </row>
    <row r="885" spans="1:18" s="7" customFormat="1" ht="14.25">
      <c r="A885" s="18" t="s">
        <v>324</v>
      </c>
      <c r="B885" s="42">
        <v>0.14429338003528666</v>
      </c>
      <c r="C885" s="42">
        <v>0.10234882282252021</v>
      </c>
      <c r="D885" s="42">
        <v>0.10713789642978463</v>
      </c>
      <c r="E885" s="42">
        <v>0.11570931101865727</v>
      </c>
      <c r="F885" s="42">
        <v>0.08311605174918</v>
      </c>
      <c r="G885" s="42">
        <v>0.16562564389128798</v>
      </c>
      <c r="H885" s="42">
        <v>0.09144299563339331</v>
      </c>
      <c r="I885" s="42">
        <v>0.12846975209757402</v>
      </c>
      <c r="J885" s="42">
        <v>0.049728805243849296</v>
      </c>
      <c r="K885" s="42">
        <v>0.16683372259520093</v>
      </c>
      <c r="L885" s="42">
        <v>0.2070942657288263</v>
      </c>
      <c r="M885" s="42">
        <v>0.16869464400059592</v>
      </c>
      <c r="N885" s="42">
        <v>0.15199944945433702</v>
      </c>
      <c r="O885" s="42">
        <v>0.12282120577245809</v>
      </c>
      <c r="P885" s="42">
        <v>0.09856004655871357</v>
      </c>
      <c r="Q885" s="42">
        <v>0.1665594207557866</v>
      </c>
      <c r="R885" s="42">
        <v>0.17718960339236126</v>
      </c>
    </row>
    <row r="886" spans="1:18" s="7" customFormat="1" ht="14.25">
      <c r="A886" s="59" t="s">
        <v>325</v>
      </c>
      <c r="B886" s="60">
        <v>0.4564335389127697</v>
      </c>
      <c r="C886" s="60">
        <v>0.36237711121607313</v>
      </c>
      <c r="D886" s="60">
        <v>0.39612627036549364</v>
      </c>
      <c r="E886" s="60">
        <v>0.4387085677372827</v>
      </c>
      <c r="F886" s="60">
        <v>0.27939570394584806</v>
      </c>
      <c r="G886" s="60">
        <v>0.45914148184032116</v>
      </c>
      <c r="H886" s="60">
        <v>0.3130663359368712</v>
      </c>
      <c r="I886" s="60">
        <v>0.42835390294579645</v>
      </c>
      <c r="J886" s="60">
        <v>0.22466011912830894</v>
      </c>
      <c r="K886" s="60">
        <v>0.5069779775986067</v>
      </c>
      <c r="L886" s="60">
        <v>0.5838501632157153</v>
      </c>
      <c r="M886" s="60">
        <v>0.5132520894360916</v>
      </c>
      <c r="N886" s="60">
        <v>0.5266838532036254</v>
      </c>
      <c r="O886" s="60">
        <v>0.5254386055061324</v>
      </c>
      <c r="P886" s="60">
        <v>0.3486619103494485</v>
      </c>
      <c r="Q886" s="60">
        <v>0.5478776435475798</v>
      </c>
      <c r="R886" s="60">
        <v>0.48015622781849954</v>
      </c>
    </row>
    <row r="887" spans="1:18" s="7" customFormat="1" ht="14.25">
      <c r="A887" s="77" t="s">
        <v>50</v>
      </c>
      <c r="B887" s="44">
        <v>1</v>
      </c>
      <c r="C887" s="44">
        <v>1</v>
      </c>
      <c r="D887" s="44">
        <v>1</v>
      </c>
      <c r="E887" s="44">
        <v>1</v>
      </c>
      <c r="F887" s="44">
        <v>0.9999999999999999</v>
      </c>
      <c r="G887" s="44">
        <v>0.9999999999999998</v>
      </c>
      <c r="H887" s="44">
        <v>1</v>
      </c>
      <c r="I887" s="44">
        <v>0.9999999999999999</v>
      </c>
      <c r="J887" s="44">
        <v>0.9999999999999999</v>
      </c>
      <c r="K887" s="44">
        <v>1</v>
      </c>
      <c r="L887" s="44">
        <v>1</v>
      </c>
      <c r="M887" s="44">
        <v>1</v>
      </c>
      <c r="N887" s="44">
        <v>1</v>
      </c>
      <c r="O887" s="44">
        <v>0.9999999999999998</v>
      </c>
      <c r="P887" s="44">
        <v>1</v>
      </c>
      <c r="Q887" s="44">
        <v>1</v>
      </c>
      <c r="R887" s="44">
        <v>0.9999999999999999</v>
      </c>
    </row>
    <row r="888" spans="1:18" s="7" customFormat="1" ht="14.25">
      <c r="A888" s="45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</row>
    <row r="889" spans="1:18" s="7" customFormat="1" ht="14.25">
      <c r="A889" s="66" t="s">
        <v>349</v>
      </c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</row>
    <row r="890" spans="1:18" s="15" customFormat="1" ht="62.25" customHeight="1">
      <c r="A890" s="78"/>
      <c r="B890" s="50" t="s">
        <v>457</v>
      </c>
      <c r="C890" s="50" t="s">
        <v>460</v>
      </c>
      <c r="D890" s="50" t="s">
        <v>1</v>
      </c>
      <c r="E890" s="50" t="s">
        <v>2</v>
      </c>
      <c r="F890" s="50" t="s">
        <v>3</v>
      </c>
      <c r="G890" s="50" t="s">
        <v>4</v>
      </c>
      <c r="H890" s="50" t="s">
        <v>5</v>
      </c>
      <c r="I890" s="50" t="s">
        <v>458</v>
      </c>
      <c r="J890" s="50" t="s">
        <v>459</v>
      </c>
      <c r="K890" s="50" t="s">
        <v>461</v>
      </c>
      <c r="L890" s="50" t="s">
        <v>462</v>
      </c>
      <c r="M890" s="50" t="s">
        <v>463</v>
      </c>
      <c r="N890" s="50" t="s">
        <v>464</v>
      </c>
      <c r="O890" s="50" t="s">
        <v>469</v>
      </c>
      <c r="P890" s="50" t="s">
        <v>470</v>
      </c>
      <c r="Q890" s="50" t="s">
        <v>467</v>
      </c>
      <c r="R890" s="50" t="s">
        <v>471</v>
      </c>
    </row>
    <row r="891" spans="1:18" s="7" customFormat="1" ht="14.25">
      <c r="A891" s="39" t="s">
        <v>53</v>
      </c>
      <c r="B891" s="48">
        <v>13338</v>
      </c>
      <c r="C891" s="48">
        <v>7113</v>
      </c>
      <c r="D891" s="48">
        <v>1218</v>
      </c>
      <c r="E891" s="48">
        <v>293</v>
      </c>
      <c r="F891" s="48">
        <v>457</v>
      </c>
      <c r="G891" s="48">
        <v>66</v>
      </c>
      <c r="H891" s="48">
        <v>1215</v>
      </c>
      <c r="I891" s="48">
        <v>419</v>
      </c>
      <c r="J891" s="48">
        <v>727</v>
      </c>
      <c r="K891" s="48">
        <v>6225</v>
      </c>
      <c r="L891" s="48">
        <v>293</v>
      </c>
      <c r="M891" s="48">
        <v>279</v>
      </c>
      <c r="N891" s="48">
        <v>441</v>
      </c>
      <c r="O891" s="48">
        <v>218</v>
      </c>
      <c r="P891" s="48">
        <v>780</v>
      </c>
      <c r="Q891" s="48">
        <v>565</v>
      </c>
      <c r="R891" s="48">
        <v>1035</v>
      </c>
    </row>
    <row r="892" spans="1:18" s="7" customFormat="1" ht="14.25">
      <c r="A892" s="16" t="s">
        <v>320</v>
      </c>
      <c r="B892" s="49">
        <v>0.10850040958855305</v>
      </c>
      <c r="C892" s="49">
        <v>0.13984200343737288</v>
      </c>
      <c r="D892" s="49">
        <v>0.11935192145836702</v>
      </c>
      <c r="E892" s="49">
        <v>0.14545290341976014</v>
      </c>
      <c r="F892" s="49">
        <v>0.24227072967758448</v>
      </c>
      <c r="G892" s="49">
        <v>0.11815738710151023</v>
      </c>
      <c r="H892" s="49">
        <v>0.16318540966988831</v>
      </c>
      <c r="I892" s="49">
        <v>0.1223969419472375</v>
      </c>
      <c r="J892" s="49">
        <v>0.07209243032909188</v>
      </c>
      <c r="K892" s="49">
        <v>0.091241262678653</v>
      </c>
      <c r="L892" s="49">
        <v>0.0533253865700244</v>
      </c>
      <c r="M892" s="49">
        <v>0.1105827041498169</v>
      </c>
      <c r="N892" s="49">
        <v>0.04731320711315034</v>
      </c>
      <c r="O892" s="49">
        <v>0.045435739915626</v>
      </c>
      <c r="P892" s="49">
        <v>0.145921200424729</v>
      </c>
      <c r="Q892" s="49">
        <v>0.0698143034021503</v>
      </c>
      <c r="R892" s="49">
        <v>0.10715978340635492</v>
      </c>
    </row>
    <row r="893" spans="1:18" s="7" customFormat="1" ht="14.25">
      <c r="A893" s="18" t="s">
        <v>321</v>
      </c>
      <c r="B893" s="42">
        <v>0.6065807156262898</v>
      </c>
      <c r="C893" s="42">
        <v>0.6350428829052964</v>
      </c>
      <c r="D893" s="42">
        <v>0.6542326675722882</v>
      </c>
      <c r="E893" s="42">
        <v>0.584238503874956</v>
      </c>
      <c r="F893" s="42">
        <v>0.6121954913545211</v>
      </c>
      <c r="G893" s="42">
        <v>0.6551131054784227</v>
      </c>
      <c r="H893" s="42">
        <v>0.646054907907728</v>
      </c>
      <c r="I893" s="42">
        <v>0.6714195414100795</v>
      </c>
      <c r="J893" s="42">
        <v>0.7204918843476557</v>
      </c>
      <c r="K893" s="42">
        <v>0.5909072074820666</v>
      </c>
      <c r="L893" s="42">
        <v>0.6254726849651222</v>
      </c>
      <c r="M893" s="42">
        <v>0.5548153148919849</v>
      </c>
      <c r="N893" s="42">
        <v>0.6466364258707167</v>
      </c>
      <c r="O893" s="42">
        <v>0.5802278723427156</v>
      </c>
      <c r="P893" s="42">
        <v>0.5994523249985672</v>
      </c>
      <c r="Q893" s="42">
        <v>0.6395080977321086</v>
      </c>
      <c r="R893" s="42">
        <v>0.5703932197840175</v>
      </c>
    </row>
    <row r="894" spans="1:18" s="7" customFormat="1" ht="14.25">
      <c r="A894" s="59" t="s">
        <v>322</v>
      </c>
      <c r="B894" s="60">
        <v>0.7150811252148428</v>
      </c>
      <c r="C894" s="60">
        <v>0.7748848863426693</v>
      </c>
      <c r="D894" s="60">
        <v>0.7735845890306552</v>
      </c>
      <c r="E894" s="60">
        <v>0.7296914072947162</v>
      </c>
      <c r="F894" s="60">
        <v>0.8544662210321056</v>
      </c>
      <c r="G894" s="60">
        <v>0.773270492579933</v>
      </c>
      <c r="H894" s="60">
        <v>0.8092403175776164</v>
      </c>
      <c r="I894" s="60">
        <v>0.793816483357317</v>
      </c>
      <c r="J894" s="60">
        <v>0.7925843146767475</v>
      </c>
      <c r="K894" s="60">
        <v>0.6821484701607196</v>
      </c>
      <c r="L894" s="60">
        <v>0.6787980715351466</v>
      </c>
      <c r="M894" s="60">
        <v>0.6653980190418017</v>
      </c>
      <c r="N894" s="60">
        <v>0.693949632983867</v>
      </c>
      <c r="O894" s="60">
        <v>0.6256636122583416</v>
      </c>
      <c r="P894" s="60">
        <v>0.7453735254232962</v>
      </c>
      <c r="Q894" s="60">
        <v>0.7093224011342589</v>
      </c>
      <c r="R894" s="60">
        <v>0.6775530031903724</v>
      </c>
    </row>
    <row r="895" spans="1:18" s="7" customFormat="1" ht="14.25">
      <c r="A895" s="18" t="s">
        <v>323</v>
      </c>
      <c r="B895" s="42">
        <v>0.21633096481854944</v>
      </c>
      <c r="C895" s="42">
        <v>0.1775415642633954</v>
      </c>
      <c r="D895" s="42">
        <v>0.17858783610336318</v>
      </c>
      <c r="E895" s="42">
        <v>0.20996535729268187</v>
      </c>
      <c r="F895" s="42">
        <v>0.10408915843833903</v>
      </c>
      <c r="G895" s="42">
        <v>0.20431388940184705</v>
      </c>
      <c r="H895" s="42">
        <v>0.1498356254342689</v>
      </c>
      <c r="I895" s="42">
        <v>0.1754570577763694</v>
      </c>
      <c r="J895" s="42">
        <v>0.17961455762876496</v>
      </c>
      <c r="K895" s="42">
        <v>0.23769145994708588</v>
      </c>
      <c r="L895" s="42">
        <v>0.23336992128787692</v>
      </c>
      <c r="M895" s="42">
        <v>0.2515920920725786</v>
      </c>
      <c r="N895" s="42">
        <v>0.22824431804594414</v>
      </c>
      <c r="O895" s="42">
        <v>0.2853323454333493</v>
      </c>
      <c r="P895" s="42">
        <v>0.20261483124880375</v>
      </c>
      <c r="Q895" s="42">
        <v>0.22098409083091425</v>
      </c>
      <c r="R895" s="42">
        <v>0.2565129939742769</v>
      </c>
    </row>
    <row r="896" spans="1:18" s="7" customFormat="1" ht="14.25">
      <c r="A896" s="18" t="s">
        <v>324</v>
      </c>
      <c r="B896" s="42">
        <v>0.06858790996660763</v>
      </c>
      <c r="C896" s="42">
        <v>0.04757354939393521</v>
      </c>
      <c r="D896" s="42">
        <v>0.04782757486598159</v>
      </c>
      <c r="E896" s="42">
        <v>0.060343235412602</v>
      </c>
      <c r="F896" s="42">
        <v>0.04144462052955544</v>
      </c>
      <c r="G896" s="42">
        <v>0.022415618018219917</v>
      </c>
      <c r="H896" s="42">
        <v>0.04092405698811475</v>
      </c>
      <c r="I896" s="42">
        <v>0.030726458866313488</v>
      </c>
      <c r="J896" s="42">
        <v>0.027801127694487403</v>
      </c>
      <c r="K896" s="42">
        <v>0.08016006989219457</v>
      </c>
      <c r="L896" s="42">
        <v>0.08783200717697652</v>
      </c>
      <c r="M896" s="42">
        <v>0.08300988888561968</v>
      </c>
      <c r="N896" s="42">
        <v>0.07780604897018881</v>
      </c>
      <c r="O896" s="42">
        <v>0.08900404230830913</v>
      </c>
      <c r="P896" s="42">
        <v>0.05201164332790003</v>
      </c>
      <c r="Q896" s="42">
        <v>0.06969350803482677</v>
      </c>
      <c r="R896" s="42">
        <v>0.06593400283535066</v>
      </c>
    </row>
    <row r="897" spans="1:18" s="7" customFormat="1" ht="14.25">
      <c r="A897" s="59" t="s">
        <v>325</v>
      </c>
      <c r="B897" s="60">
        <v>0.2849188747851571</v>
      </c>
      <c r="C897" s="60">
        <v>0.2251151136573306</v>
      </c>
      <c r="D897" s="60">
        <v>0.22641541096934475</v>
      </c>
      <c r="E897" s="60">
        <v>0.27030859270528385</v>
      </c>
      <c r="F897" s="60">
        <v>0.1455337789678945</v>
      </c>
      <c r="G897" s="60">
        <v>0.22672950742006698</v>
      </c>
      <c r="H897" s="60">
        <v>0.19075968242238364</v>
      </c>
      <c r="I897" s="60">
        <v>0.2061835166426829</v>
      </c>
      <c r="J897" s="60">
        <v>0.20741568532325236</v>
      </c>
      <c r="K897" s="60">
        <v>0.31785152983928044</v>
      </c>
      <c r="L897" s="60">
        <v>0.32120192846485346</v>
      </c>
      <c r="M897" s="60">
        <v>0.33460198095819826</v>
      </c>
      <c r="N897" s="60">
        <v>0.306050367016133</v>
      </c>
      <c r="O897" s="60">
        <v>0.37433638774165845</v>
      </c>
      <c r="P897" s="60">
        <v>0.2546264745767038</v>
      </c>
      <c r="Q897" s="60">
        <v>0.290677598865741</v>
      </c>
      <c r="R897" s="60">
        <v>0.3224469968096276</v>
      </c>
    </row>
    <row r="898" spans="1:18" s="7" customFormat="1" ht="14.25">
      <c r="A898" s="77" t="s">
        <v>50</v>
      </c>
      <c r="B898" s="44">
        <v>0.9999999999999998</v>
      </c>
      <c r="C898" s="44">
        <v>0.9999999999999999</v>
      </c>
      <c r="D898" s="44">
        <v>0.9999999999999999</v>
      </c>
      <c r="E898" s="44">
        <v>1</v>
      </c>
      <c r="F898" s="44">
        <v>1</v>
      </c>
      <c r="G898" s="44">
        <v>0.9999999999999999</v>
      </c>
      <c r="H898" s="44">
        <v>1</v>
      </c>
      <c r="I898" s="44">
        <v>1</v>
      </c>
      <c r="J898" s="44">
        <v>0.9999999999999999</v>
      </c>
      <c r="K898" s="44">
        <v>1</v>
      </c>
      <c r="L898" s="44">
        <v>1</v>
      </c>
      <c r="M898" s="44">
        <v>1</v>
      </c>
      <c r="N898" s="44">
        <v>1</v>
      </c>
      <c r="O898" s="44">
        <v>1</v>
      </c>
      <c r="P898" s="44">
        <v>0.9999999999999999</v>
      </c>
      <c r="Q898" s="44">
        <v>0.9999999999999999</v>
      </c>
      <c r="R898" s="44">
        <v>0.9999999999999999</v>
      </c>
    </row>
    <row r="899" spans="1:18" s="7" customFormat="1" ht="14.25">
      <c r="A899" s="45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</row>
    <row r="900" spans="1:18" s="7" customFormat="1" ht="14.25">
      <c r="A900" s="66" t="s">
        <v>350</v>
      </c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</row>
    <row r="901" spans="1:18" s="15" customFormat="1" ht="62.25" customHeight="1">
      <c r="A901" s="78"/>
      <c r="B901" s="50" t="s">
        <v>457</v>
      </c>
      <c r="C901" s="50" t="s">
        <v>460</v>
      </c>
      <c r="D901" s="50" t="s">
        <v>1</v>
      </c>
      <c r="E901" s="50" t="s">
        <v>2</v>
      </c>
      <c r="F901" s="50" t="s">
        <v>3</v>
      </c>
      <c r="G901" s="50" t="s">
        <v>4</v>
      </c>
      <c r="H901" s="50" t="s">
        <v>5</v>
      </c>
      <c r="I901" s="50" t="s">
        <v>458</v>
      </c>
      <c r="J901" s="50" t="s">
        <v>459</v>
      </c>
      <c r="K901" s="50" t="s">
        <v>461</v>
      </c>
      <c r="L901" s="50" t="s">
        <v>462</v>
      </c>
      <c r="M901" s="50" t="s">
        <v>463</v>
      </c>
      <c r="N901" s="50" t="s">
        <v>464</v>
      </c>
      <c r="O901" s="50" t="s">
        <v>469</v>
      </c>
      <c r="P901" s="50" t="s">
        <v>470</v>
      </c>
      <c r="Q901" s="50" t="s">
        <v>467</v>
      </c>
      <c r="R901" s="50" t="s">
        <v>471</v>
      </c>
    </row>
    <row r="902" spans="1:18" s="7" customFormat="1" ht="14.25">
      <c r="A902" s="39" t="s">
        <v>53</v>
      </c>
      <c r="B902" s="48">
        <v>13974</v>
      </c>
      <c r="C902" s="48">
        <v>7393</v>
      </c>
      <c r="D902" s="48">
        <v>1293</v>
      </c>
      <c r="E902" s="48">
        <v>302</v>
      </c>
      <c r="F902" s="48">
        <v>463</v>
      </c>
      <c r="G902" s="48">
        <v>72</v>
      </c>
      <c r="H902" s="48">
        <v>1279</v>
      </c>
      <c r="I902" s="48">
        <v>441</v>
      </c>
      <c r="J902" s="48">
        <v>743</v>
      </c>
      <c r="K902" s="48">
        <v>6581</v>
      </c>
      <c r="L902" s="48">
        <v>301</v>
      </c>
      <c r="M902" s="48">
        <v>291</v>
      </c>
      <c r="N902" s="48">
        <v>473</v>
      </c>
      <c r="O902" s="48">
        <v>219</v>
      </c>
      <c r="P902" s="48">
        <v>823</v>
      </c>
      <c r="Q902" s="48">
        <v>604</v>
      </c>
      <c r="R902" s="48">
        <v>1087</v>
      </c>
    </row>
    <row r="903" spans="1:18" s="7" customFormat="1" ht="14.25">
      <c r="A903" s="16" t="s">
        <v>320</v>
      </c>
      <c r="B903" s="49">
        <v>0.14550298170712544</v>
      </c>
      <c r="C903" s="49">
        <v>0.24372473672007494</v>
      </c>
      <c r="D903" s="49">
        <v>0.2829125455814395</v>
      </c>
      <c r="E903" s="49">
        <v>0.16021091834033926</v>
      </c>
      <c r="F903" s="49">
        <v>0.35508439240587547</v>
      </c>
      <c r="G903" s="49">
        <v>0.21171223444638976</v>
      </c>
      <c r="H903" s="49">
        <v>0.2891580422829867</v>
      </c>
      <c r="I903" s="49">
        <v>0.23416425194267898</v>
      </c>
      <c r="J903" s="49">
        <v>0.18389344199502344</v>
      </c>
      <c r="K903" s="49">
        <v>0.09209155560313453</v>
      </c>
      <c r="L903" s="49">
        <v>0.06636803898637779</v>
      </c>
      <c r="M903" s="49">
        <v>0.0908870753173458</v>
      </c>
      <c r="N903" s="49">
        <v>0.04195245080228773</v>
      </c>
      <c r="O903" s="49">
        <v>0.08770242391479566</v>
      </c>
      <c r="P903" s="49">
        <v>0.1221432459888803</v>
      </c>
      <c r="Q903" s="49">
        <v>0.08369910013314175</v>
      </c>
      <c r="R903" s="49">
        <v>0.10503201362142559</v>
      </c>
    </row>
    <row r="904" spans="1:18" s="7" customFormat="1" ht="14.25">
      <c r="A904" s="18" t="s">
        <v>321</v>
      </c>
      <c r="B904" s="42">
        <v>0.6296101562966149</v>
      </c>
      <c r="C904" s="42">
        <v>0.6330824960869198</v>
      </c>
      <c r="D904" s="42">
        <v>0.6123638263759051</v>
      </c>
      <c r="E904" s="42">
        <v>0.640325315535458</v>
      </c>
      <c r="F904" s="42">
        <v>0.5612143102322555</v>
      </c>
      <c r="G904" s="42">
        <v>0.5982937934536695</v>
      </c>
      <c r="H904" s="42">
        <v>0.6235329693312905</v>
      </c>
      <c r="I904" s="42">
        <v>0.6292882742272088</v>
      </c>
      <c r="J904" s="42">
        <v>0.7211297786154014</v>
      </c>
      <c r="K904" s="42">
        <v>0.6277219532188647</v>
      </c>
      <c r="L904" s="42">
        <v>0.672091260147205</v>
      </c>
      <c r="M904" s="42">
        <v>0.6398893916617696</v>
      </c>
      <c r="N904" s="42">
        <v>0.6243720667168179</v>
      </c>
      <c r="O904" s="42">
        <v>0.6258942388489263</v>
      </c>
      <c r="P904" s="42">
        <v>0.634947248139867</v>
      </c>
      <c r="Q904" s="42">
        <v>0.6632843945672843</v>
      </c>
      <c r="R904" s="42">
        <v>0.6029345060119343</v>
      </c>
    </row>
    <row r="905" spans="1:18" s="7" customFormat="1" ht="14.25">
      <c r="A905" s="59" t="s">
        <v>322</v>
      </c>
      <c r="B905" s="60">
        <v>0.7751131380037404</v>
      </c>
      <c r="C905" s="60">
        <v>0.8768072328069947</v>
      </c>
      <c r="D905" s="60">
        <v>0.8952763719573447</v>
      </c>
      <c r="E905" s="60">
        <v>0.8005362338757973</v>
      </c>
      <c r="F905" s="60">
        <v>0.9162987026381311</v>
      </c>
      <c r="G905" s="60">
        <v>0.8100060279000593</v>
      </c>
      <c r="H905" s="60">
        <v>0.9126910116142772</v>
      </c>
      <c r="I905" s="60">
        <v>0.8634525261698878</v>
      </c>
      <c r="J905" s="60">
        <v>0.9050232206104248</v>
      </c>
      <c r="K905" s="60">
        <v>0.7198135088219992</v>
      </c>
      <c r="L905" s="60">
        <v>0.7384592991335828</v>
      </c>
      <c r="M905" s="60">
        <v>0.7307764669791155</v>
      </c>
      <c r="N905" s="60">
        <v>0.6663245175191056</v>
      </c>
      <c r="O905" s="60">
        <v>0.7135966627637219</v>
      </c>
      <c r="P905" s="60">
        <v>0.7570904941287473</v>
      </c>
      <c r="Q905" s="60">
        <v>0.746983494700426</v>
      </c>
      <c r="R905" s="60">
        <v>0.7079665196333599</v>
      </c>
    </row>
    <row r="906" spans="1:18" s="7" customFormat="1" ht="14.25">
      <c r="A906" s="18" t="s">
        <v>323</v>
      </c>
      <c r="B906" s="42">
        <v>0.17790820569836047</v>
      </c>
      <c r="C906" s="42">
        <v>0.10094571349110999</v>
      </c>
      <c r="D906" s="42">
        <v>0.0929118043559924</v>
      </c>
      <c r="E906" s="42">
        <v>0.1383040085901422</v>
      </c>
      <c r="F906" s="42">
        <v>0.05507816422504632</v>
      </c>
      <c r="G906" s="42">
        <v>0.14793887273287262</v>
      </c>
      <c r="H906" s="42">
        <v>0.07701330333676452</v>
      </c>
      <c r="I906" s="42">
        <v>0.11083378711868504</v>
      </c>
      <c r="J906" s="42">
        <v>0.08456185096835389</v>
      </c>
      <c r="K906" s="42">
        <v>0.2197591832619799</v>
      </c>
      <c r="L906" s="42">
        <v>0.20417131747524078</v>
      </c>
      <c r="M906" s="42">
        <v>0.1935204199720025</v>
      </c>
      <c r="N906" s="42">
        <v>0.2753025484849172</v>
      </c>
      <c r="O906" s="42">
        <v>0.22096213703412163</v>
      </c>
      <c r="P906" s="42">
        <v>0.21259761538268301</v>
      </c>
      <c r="Q906" s="42">
        <v>0.19770997394438028</v>
      </c>
      <c r="R906" s="42">
        <v>0.23333928880022714</v>
      </c>
    </row>
    <row r="907" spans="1:18" s="7" customFormat="1" ht="14.25">
      <c r="A907" s="18" t="s">
        <v>324</v>
      </c>
      <c r="B907" s="42">
        <v>0.04697865629789914</v>
      </c>
      <c r="C907" s="42">
        <v>0.022247053701895426</v>
      </c>
      <c r="D907" s="42">
        <v>0.011811823686662799</v>
      </c>
      <c r="E907" s="42">
        <v>0.06115975753406054</v>
      </c>
      <c r="F907" s="42">
        <v>0.028623133136822673</v>
      </c>
      <c r="G907" s="42">
        <v>0.042055099367068104</v>
      </c>
      <c r="H907" s="42">
        <v>0.010295685048958258</v>
      </c>
      <c r="I907" s="42">
        <v>0.025713686711427205</v>
      </c>
      <c r="J907" s="42">
        <v>0.010414928421221442</v>
      </c>
      <c r="K907" s="42">
        <v>0.060427307916020946</v>
      </c>
      <c r="L907" s="42">
        <v>0.05736938339117636</v>
      </c>
      <c r="M907" s="42">
        <v>0.07570311304888196</v>
      </c>
      <c r="N907" s="42">
        <v>0.05837293399597716</v>
      </c>
      <c r="O907" s="42">
        <v>0.06544120020215635</v>
      </c>
      <c r="P907" s="42">
        <v>0.030311890488569675</v>
      </c>
      <c r="Q907" s="42">
        <v>0.05530653135519384</v>
      </c>
      <c r="R907" s="42">
        <v>0.05869419156641309</v>
      </c>
    </row>
    <row r="908" spans="1:18" s="7" customFormat="1" ht="14.25">
      <c r="A908" s="59" t="s">
        <v>325</v>
      </c>
      <c r="B908" s="60">
        <v>0.22488686199625962</v>
      </c>
      <c r="C908" s="60">
        <v>0.12319276719300543</v>
      </c>
      <c r="D908" s="60">
        <v>0.1047236280426552</v>
      </c>
      <c r="E908" s="60">
        <v>0.19946376612420275</v>
      </c>
      <c r="F908" s="60">
        <v>0.08370129736186899</v>
      </c>
      <c r="G908" s="60">
        <v>0.18999397209994073</v>
      </c>
      <c r="H908" s="60">
        <v>0.08730898838572278</v>
      </c>
      <c r="I908" s="60">
        <v>0.13654747383011223</v>
      </c>
      <c r="J908" s="60">
        <v>0.09497677938957533</v>
      </c>
      <c r="K908" s="60">
        <v>0.2801864911780009</v>
      </c>
      <c r="L908" s="60">
        <v>0.2615407008664171</v>
      </c>
      <c r="M908" s="60">
        <v>0.2692235330208845</v>
      </c>
      <c r="N908" s="60">
        <v>0.33367548248089435</v>
      </c>
      <c r="O908" s="60">
        <v>0.286403337236278</v>
      </c>
      <c r="P908" s="60">
        <v>0.24290950587125268</v>
      </c>
      <c r="Q908" s="60">
        <v>0.2530165052995741</v>
      </c>
      <c r="R908" s="60">
        <v>0.29203348036664023</v>
      </c>
    </row>
    <row r="909" spans="1:18" s="7" customFormat="1" ht="14.25">
      <c r="A909" s="77" t="s">
        <v>50</v>
      </c>
      <c r="B909" s="44">
        <v>1</v>
      </c>
      <c r="C909" s="44">
        <v>1.0000000000000002</v>
      </c>
      <c r="D909" s="44">
        <v>0.9999999999999999</v>
      </c>
      <c r="E909" s="44">
        <v>1</v>
      </c>
      <c r="F909" s="44">
        <v>1</v>
      </c>
      <c r="G909" s="44">
        <v>1</v>
      </c>
      <c r="H909" s="44">
        <v>1</v>
      </c>
      <c r="I909" s="44">
        <v>1</v>
      </c>
      <c r="J909" s="44">
        <v>1.0000000000000002</v>
      </c>
      <c r="K909" s="44">
        <v>1</v>
      </c>
      <c r="L909" s="44">
        <v>0.9999999999999999</v>
      </c>
      <c r="M909" s="44">
        <v>1</v>
      </c>
      <c r="N909" s="44">
        <v>1</v>
      </c>
      <c r="O909" s="44">
        <v>0.9999999999999999</v>
      </c>
      <c r="P909" s="44">
        <v>0.9999999999999999</v>
      </c>
      <c r="Q909" s="44">
        <v>1.0000000000000002</v>
      </c>
      <c r="R909" s="44">
        <v>1</v>
      </c>
    </row>
    <row r="910" spans="1:18" s="7" customFormat="1" ht="14.25">
      <c r="A910" s="45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</row>
    <row r="911" spans="1:18" s="7" customFormat="1" ht="14.25">
      <c r="A911" s="45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</row>
    <row r="912" spans="1:18" s="7" customFormat="1" ht="14.25">
      <c r="A912" s="10" t="s">
        <v>351</v>
      </c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</row>
    <row r="913" spans="1:18" s="7" customFormat="1" ht="14.25">
      <c r="A913" s="45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</row>
    <row r="914" spans="1:18" s="7" customFormat="1" ht="14.25">
      <c r="A914" s="66" t="s">
        <v>330</v>
      </c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</row>
    <row r="915" spans="1:18" s="15" customFormat="1" ht="62.25" customHeight="1">
      <c r="A915" s="78"/>
      <c r="B915" s="50" t="s">
        <v>457</v>
      </c>
      <c r="C915" s="50" t="s">
        <v>460</v>
      </c>
      <c r="D915" s="50" t="s">
        <v>1</v>
      </c>
      <c r="E915" s="50" t="s">
        <v>2</v>
      </c>
      <c r="F915" s="50" t="s">
        <v>3</v>
      </c>
      <c r="G915" s="50" t="s">
        <v>4</v>
      </c>
      <c r="H915" s="50" t="s">
        <v>5</v>
      </c>
      <c r="I915" s="50" t="s">
        <v>458</v>
      </c>
      <c r="J915" s="50" t="s">
        <v>459</v>
      </c>
      <c r="K915" s="50" t="s">
        <v>461</v>
      </c>
      <c r="L915" s="50" t="s">
        <v>462</v>
      </c>
      <c r="M915" s="50" t="s">
        <v>463</v>
      </c>
      <c r="N915" s="50" t="s">
        <v>464</v>
      </c>
      <c r="O915" s="50" t="s">
        <v>469</v>
      </c>
      <c r="P915" s="50" t="s">
        <v>470</v>
      </c>
      <c r="Q915" s="50" t="s">
        <v>467</v>
      </c>
      <c r="R915" s="50" t="s">
        <v>471</v>
      </c>
    </row>
    <row r="916" spans="1:18" s="7" customFormat="1" ht="14.25">
      <c r="A916" s="39" t="s">
        <v>53</v>
      </c>
      <c r="B916" s="48">
        <v>5902</v>
      </c>
      <c r="C916" s="48">
        <v>3540</v>
      </c>
      <c r="D916" s="48">
        <v>611</v>
      </c>
      <c r="E916" s="48">
        <v>138</v>
      </c>
      <c r="F916" s="48">
        <v>302</v>
      </c>
      <c r="G916" s="48">
        <v>46</v>
      </c>
      <c r="H916" s="48">
        <v>535</v>
      </c>
      <c r="I916" s="48">
        <v>208</v>
      </c>
      <c r="J916" s="48">
        <v>354</v>
      </c>
      <c r="K916" s="48">
        <v>2362</v>
      </c>
      <c r="L916" s="48">
        <v>126</v>
      </c>
      <c r="M916" s="48">
        <v>122</v>
      </c>
      <c r="N916" s="48">
        <v>151</v>
      </c>
      <c r="O916" s="48">
        <v>95</v>
      </c>
      <c r="P916" s="48">
        <v>242</v>
      </c>
      <c r="Q916" s="48">
        <v>225</v>
      </c>
      <c r="R916" s="48">
        <v>335</v>
      </c>
    </row>
    <row r="917" spans="1:18" s="7" customFormat="1" ht="14.25">
      <c r="A917" s="16" t="s">
        <v>320</v>
      </c>
      <c r="B917" s="49">
        <v>0.35377126116281565</v>
      </c>
      <c r="C917" s="49">
        <v>0.3646508346223055</v>
      </c>
      <c r="D917" s="49">
        <v>0.4356668005727423</v>
      </c>
      <c r="E917" s="49">
        <v>0.30770525146977806</v>
      </c>
      <c r="F917" s="49">
        <v>0.47201226328370605</v>
      </c>
      <c r="G917" s="49">
        <v>0.28762744218162095</v>
      </c>
      <c r="H917" s="49">
        <v>0.36326706584167257</v>
      </c>
      <c r="I917" s="49">
        <v>0.4317172673850005</v>
      </c>
      <c r="J917" s="49">
        <v>0.2474779884599785</v>
      </c>
      <c r="K917" s="49">
        <v>0.34572445361791687</v>
      </c>
      <c r="L917" s="49">
        <v>0.30262660552321996</v>
      </c>
      <c r="M917" s="49">
        <v>0.34001544680623486</v>
      </c>
      <c r="N917" s="49">
        <v>0.4507899758961565</v>
      </c>
      <c r="O917" s="49">
        <v>0.35624058173598316</v>
      </c>
      <c r="P917" s="49">
        <v>0.34383250211855615</v>
      </c>
      <c r="Q917" s="49">
        <v>0.32830013980603695</v>
      </c>
      <c r="R917" s="49">
        <v>0.3154759000818704</v>
      </c>
    </row>
    <row r="918" spans="1:18" s="7" customFormat="1" ht="14.25">
      <c r="A918" s="18" t="s">
        <v>321</v>
      </c>
      <c r="B918" s="42">
        <v>0.585679533895423</v>
      </c>
      <c r="C918" s="42">
        <v>0.5880910548829358</v>
      </c>
      <c r="D918" s="42">
        <v>0.5263988263644171</v>
      </c>
      <c r="E918" s="42">
        <v>0.5479024609349841</v>
      </c>
      <c r="F918" s="42">
        <v>0.5142241139205295</v>
      </c>
      <c r="G918" s="42">
        <v>0.6006167681379748</v>
      </c>
      <c r="H918" s="42">
        <v>0.6118975676367723</v>
      </c>
      <c r="I918" s="42">
        <v>0.5177890736036758</v>
      </c>
      <c r="J918" s="42">
        <v>0.7144480615357567</v>
      </c>
      <c r="K918" s="42">
        <v>0.5838959120145409</v>
      </c>
      <c r="L918" s="42">
        <v>0.6202917999784717</v>
      </c>
      <c r="M918" s="42">
        <v>0.5907633625758967</v>
      </c>
      <c r="N918" s="42">
        <v>0.47252842696001157</v>
      </c>
      <c r="O918" s="42">
        <v>0.5533297169529191</v>
      </c>
      <c r="P918" s="42">
        <v>0.5750507198873922</v>
      </c>
      <c r="Q918" s="42">
        <v>0.6492158381206655</v>
      </c>
      <c r="R918" s="42">
        <v>0.6017563659381013</v>
      </c>
    </row>
    <row r="919" spans="1:18" s="7" customFormat="1" ht="14.25">
      <c r="A919" s="59" t="s">
        <v>322</v>
      </c>
      <c r="B919" s="60">
        <v>0.9394507950582387</v>
      </c>
      <c r="C919" s="60">
        <v>0.9527418895052413</v>
      </c>
      <c r="D919" s="60">
        <v>0.9620656269371595</v>
      </c>
      <c r="E919" s="60">
        <v>0.8556077124047621</v>
      </c>
      <c r="F919" s="60">
        <v>0.9862363772042355</v>
      </c>
      <c r="G919" s="60">
        <v>0.8882442103195958</v>
      </c>
      <c r="H919" s="60">
        <v>0.9751646334784448</v>
      </c>
      <c r="I919" s="60">
        <v>0.9495063409886763</v>
      </c>
      <c r="J919" s="60">
        <v>0.9619260499957352</v>
      </c>
      <c r="K919" s="60">
        <v>0.9296203656324578</v>
      </c>
      <c r="L919" s="60">
        <v>0.9229184055016917</v>
      </c>
      <c r="M919" s="60">
        <v>0.9307788093821315</v>
      </c>
      <c r="N919" s="60">
        <v>0.9233184028561681</v>
      </c>
      <c r="O919" s="60">
        <v>0.9095702986889023</v>
      </c>
      <c r="P919" s="60">
        <v>0.9188832220059484</v>
      </c>
      <c r="Q919" s="60">
        <v>0.9775159779267024</v>
      </c>
      <c r="R919" s="60">
        <v>0.9172322660199717</v>
      </c>
    </row>
    <row r="920" spans="1:18" s="7" customFormat="1" ht="14.25">
      <c r="A920" s="18" t="s">
        <v>323</v>
      </c>
      <c r="B920" s="42">
        <v>0.05338037969400925</v>
      </c>
      <c r="C920" s="42">
        <v>0.04180321240914874</v>
      </c>
      <c r="D920" s="42">
        <v>0.033942873532374865</v>
      </c>
      <c r="E920" s="42">
        <v>0.1415511167597793</v>
      </c>
      <c r="F920" s="42">
        <v>0.00822483674015311</v>
      </c>
      <c r="G920" s="42">
        <v>0.11175578968040419</v>
      </c>
      <c r="H920" s="42">
        <v>0.02095851447582749</v>
      </c>
      <c r="I920" s="42">
        <v>0.04301033020715897</v>
      </c>
      <c r="J920" s="42">
        <v>0.03807395000426491</v>
      </c>
      <c r="K920" s="42">
        <v>0.06194314526595556</v>
      </c>
      <c r="L920" s="42">
        <v>0.07708159449830837</v>
      </c>
      <c r="M920" s="42">
        <v>0.06922119061786854</v>
      </c>
      <c r="N920" s="42">
        <v>0.06667186936399275</v>
      </c>
      <c r="O920" s="42">
        <v>0.09042970131109769</v>
      </c>
      <c r="P920" s="42">
        <v>0.06819087077356216</v>
      </c>
      <c r="Q920" s="42">
        <v>0.0141075614227098</v>
      </c>
      <c r="R920" s="42">
        <v>0.07335832416469215</v>
      </c>
    </row>
    <row r="921" spans="1:18" s="7" customFormat="1" ht="14.25">
      <c r="A921" s="18" t="s">
        <v>324</v>
      </c>
      <c r="B921" s="42">
        <v>0.007168825247751987</v>
      </c>
      <c r="C921" s="42">
        <v>0.005454898085609825</v>
      </c>
      <c r="D921" s="42">
        <v>0.003991499530465691</v>
      </c>
      <c r="E921" s="42">
        <v>0.002841170835458532</v>
      </c>
      <c r="F921" s="42">
        <v>0.005538786055611473</v>
      </c>
      <c r="G921" s="42">
        <v>0</v>
      </c>
      <c r="H921" s="42">
        <v>0.003876852045727705</v>
      </c>
      <c r="I921" s="42">
        <v>0.007483328804164724</v>
      </c>
      <c r="J921" s="42">
        <v>0</v>
      </c>
      <c r="K921" s="42">
        <v>0.008436489101586614</v>
      </c>
      <c r="L921" s="42">
        <v>0</v>
      </c>
      <c r="M921" s="42">
        <v>0</v>
      </c>
      <c r="N921" s="42">
        <v>0.01000972777983911</v>
      </c>
      <c r="O921" s="42">
        <v>0</v>
      </c>
      <c r="P921" s="42">
        <v>0.01292590722048945</v>
      </c>
      <c r="Q921" s="42">
        <v>0.008376460650587638</v>
      </c>
      <c r="R921" s="42">
        <v>0.00940940981533621</v>
      </c>
    </row>
    <row r="922" spans="1:18" s="7" customFormat="1" ht="14.25">
      <c r="A922" s="59" t="s">
        <v>325</v>
      </c>
      <c r="B922" s="60">
        <v>0.06054920494176124</v>
      </c>
      <c r="C922" s="60">
        <v>0.047258110494758566</v>
      </c>
      <c r="D922" s="60">
        <v>0.03793437306284056</v>
      </c>
      <c r="E922" s="60">
        <v>0.14439228759523784</v>
      </c>
      <c r="F922" s="60">
        <v>0.013763622795764582</v>
      </c>
      <c r="G922" s="60">
        <v>0.11175578968040419</v>
      </c>
      <c r="H922" s="60">
        <v>0.024835366521555196</v>
      </c>
      <c r="I922" s="60">
        <v>0.050493659011323695</v>
      </c>
      <c r="J922" s="60">
        <v>0.03807395000426491</v>
      </c>
      <c r="K922" s="60">
        <v>0.07037963436754217</v>
      </c>
      <c r="L922" s="60">
        <v>0.07708159449830837</v>
      </c>
      <c r="M922" s="60">
        <v>0.06922119061786854</v>
      </c>
      <c r="N922" s="60">
        <v>0.07668159714383185</v>
      </c>
      <c r="O922" s="60">
        <v>0.09042970131109769</v>
      </c>
      <c r="P922" s="60">
        <v>0.0811167779940516</v>
      </c>
      <c r="Q922" s="60">
        <v>0.022484022073297437</v>
      </c>
      <c r="R922" s="60">
        <v>0.08276773398002836</v>
      </c>
    </row>
    <row r="923" spans="1:18" s="7" customFormat="1" ht="14.25">
      <c r="A923" s="77" t="s">
        <v>50</v>
      </c>
      <c r="B923" s="44">
        <v>0.9999999999999999</v>
      </c>
      <c r="C923" s="44">
        <v>0.9999999999999999</v>
      </c>
      <c r="D923" s="44">
        <v>1</v>
      </c>
      <c r="E923" s="44">
        <v>0.9999999999999999</v>
      </c>
      <c r="F923" s="44">
        <v>1</v>
      </c>
      <c r="G923" s="44">
        <v>1</v>
      </c>
      <c r="H923" s="44">
        <v>1</v>
      </c>
      <c r="I923" s="44">
        <v>0.9999999999999999</v>
      </c>
      <c r="J923" s="44">
        <v>1</v>
      </c>
      <c r="K923" s="44">
        <v>0.9999999999999999</v>
      </c>
      <c r="L923" s="44">
        <v>1</v>
      </c>
      <c r="M923" s="44">
        <v>1</v>
      </c>
      <c r="N923" s="44">
        <v>0.9999999999999999</v>
      </c>
      <c r="O923" s="44">
        <v>1</v>
      </c>
      <c r="P923" s="44">
        <v>1</v>
      </c>
      <c r="Q923" s="44">
        <v>0.9999999999999998</v>
      </c>
      <c r="R923" s="44">
        <v>1</v>
      </c>
    </row>
    <row r="924" spans="1:18" s="7" customFormat="1" ht="14.25">
      <c r="A924" s="45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</row>
    <row r="925" spans="1:18" s="7" customFormat="1" ht="14.25">
      <c r="A925" s="66" t="s">
        <v>352</v>
      </c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</row>
    <row r="926" spans="1:18" s="15" customFormat="1" ht="62.25" customHeight="1">
      <c r="A926" s="78"/>
      <c r="B926" s="50" t="s">
        <v>457</v>
      </c>
      <c r="C926" s="50" t="s">
        <v>460</v>
      </c>
      <c r="D926" s="50" t="s">
        <v>1</v>
      </c>
      <c r="E926" s="50" t="s">
        <v>2</v>
      </c>
      <c r="F926" s="50" t="s">
        <v>3</v>
      </c>
      <c r="G926" s="50" t="s">
        <v>4</v>
      </c>
      <c r="H926" s="50" t="s">
        <v>5</v>
      </c>
      <c r="I926" s="50" t="s">
        <v>458</v>
      </c>
      <c r="J926" s="50" t="s">
        <v>459</v>
      </c>
      <c r="K926" s="50" t="s">
        <v>461</v>
      </c>
      <c r="L926" s="50" t="s">
        <v>462</v>
      </c>
      <c r="M926" s="50" t="s">
        <v>463</v>
      </c>
      <c r="N926" s="50" t="s">
        <v>464</v>
      </c>
      <c r="O926" s="50" t="s">
        <v>469</v>
      </c>
      <c r="P926" s="50" t="s">
        <v>470</v>
      </c>
      <c r="Q926" s="50" t="s">
        <v>467</v>
      </c>
      <c r="R926" s="50" t="s">
        <v>471</v>
      </c>
    </row>
    <row r="927" spans="1:18" s="7" customFormat="1" ht="14.25">
      <c r="A927" s="39" t="s">
        <v>53</v>
      </c>
      <c r="B927" s="48">
        <v>9638</v>
      </c>
      <c r="C927" s="48">
        <v>5653</v>
      </c>
      <c r="D927" s="48">
        <v>1009</v>
      </c>
      <c r="E927" s="48">
        <v>233</v>
      </c>
      <c r="F927" s="48">
        <v>437</v>
      </c>
      <c r="G927" s="48">
        <v>57</v>
      </c>
      <c r="H927" s="48">
        <v>855</v>
      </c>
      <c r="I927" s="48">
        <v>355</v>
      </c>
      <c r="J927" s="48">
        <v>546</v>
      </c>
      <c r="K927" s="48">
        <v>3985</v>
      </c>
      <c r="L927" s="48">
        <v>208</v>
      </c>
      <c r="M927" s="48">
        <v>201</v>
      </c>
      <c r="N927" s="48">
        <v>272</v>
      </c>
      <c r="O927" s="48">
        <v>149</v>
      </c>
      <c r="P927" s="48">
        <v>432</v>
      </c>
      <c r="Q927" s="48">
        <v>371</v>
      </c>
      <c r="R927" s="48">
        <v>523</v>
      </c>
    </row>
    <row r="928" spans="1:18" s="7" customFormat="1" ht="14.25">
      <c r="A928" s="16" t="s">
        <v>320</v>
      </c>
      <c r="B928" s="49">
        <v>0.5380428881313267</v>
      </c>
      <c r="C928" s="49">
        <v>0.5485988960932704</v>
      </c>
      <c r="D928" s="49">
        <v>0.6604918394234603</v>
      </c>
      <c r="E928" s="49">
        <v>0.422097244182628</v>
      </c>
      <c r="F928" s="49">
        <v>0.633221459383184</v>
      </c>
      <c r="G928" s="49">
        <v>0.41000997816607926</v>
      </c>
      <c r="H928" s="49">
        <v>0.521191124866791</v>
      </c>
      <c r="I928" s="49">
        <v>0.6796880006156325</v>
      </c>
      <c r="J928" s="49">
        <v>0.4718576822273098</v>
      </c>
      <c r="K928" s="49">
        <v>0.5305503273361672</v>
      </c>
      <c r="L928" s="49">
        <v>0.4934058608355442</v>
      </c>
      <c r="M928" s="49">
        <v>0.5454149384722922</v>
      </c>
      <c r="N928" s="49">
        <v>0.5024640545686149</v>
      </c>
      <c r="O928" s="49">
        <v>0.5847940738348035</v>
      </c>
      <c r="P928" s="49">
        <v>0.5250233940944017</v>
      </c>
      <c r="Q928" s="49">
        <v>0.5189460574048887</v>
      </c>
      <c r="R928" s="49">
        <v>0.5095310651866212</v>
      </c>
    </row>
    <row r="929" spans="1:18" s="7" customFormat="1" ht="14.25">
      <c r="A929" s="18" t="s">
        <v>321</v>
      </c>
      <c r="B929" s="42">
        <v>0.428153425518939</v>
      </c>
      <c r="C929" s="42">
        <v>0.4166887390563353</v>
      </c>
      <c r="D929" s="42">
        <v>0.3185181845895985</v>
      </c>
      <c r="E929" s="42">
        <v>0.4793139719448813</v>
      </c>
      <c r="F929" s="42">
        <v>0.3574474348176577</v>
      </c>
      <c r="G929" s="42">
        <v>0.5088156812686013</v>
      </c>
      <c r="H929" s="42">
        <v>0.4452777289436396</v>
      </c>
      <c r="I929" s="42">
        <v>0.30341021616045494</v>
      </c>
      <c r="J929" s="42">
        <v>0.5045047577852373</v>
      </c>
      <c r="K929" s="42">
        <v>0.4362909582517851</v>
      </c>
      <c r="L929" s="42">
        <v>0.4934428034409529</v>
      </c>
      <c r="M929" s="42">
        <v>0.42833995051934914</v>
      </c>
      <c r="N929" s="42">
        <v>0.447737526152023</v>
      </c>
      <c r="O929" s="42">
        <v>0.3717435328807445</v>
      </c>
      <c r="P929" s="42">
        <v>0.4385417779074085</v>
      </c>
      <c r="Q929" s="42">
        <v>0.46788232147848946</v>
      </c>
      <c r="R929" s="42">
        <v>0.45279556752954775</v>
      </c>
    </row>
    <row r="930" spans="1:18" s="7" customFormat="1" ht="14.25">
      <c r="A930" s="59" t="s">
        <v>322</v>
      </c>
      <c r="B930" s="60">
        <v>0.9661963136502657</v>
      </c>
      <c r="C930" s="60">
        <v>0.9652876351496057</v>
      </c>
      <c r="D930" s="60">
        <v>0.9790100240130588</v>
      </c>
      <c r="E930" s="60">
        <v>0.9014112161275093</v>
      </c>
      <c r="F930" s="60">
        <v>0.9906688942008417</v>
      </c>
      <c r="G930" s="60">
        <v>0.9188256594346806</v>
      </c>
      <c r="H930" s="60">
        <v>0.9664688538104306</v>
      </c>
      <c r="I930" s="60">
        <v>0.9830982167760874</v>
      </c>
      <c r="J930" s="60">
        <v>0.976362440012547</v>
      </c>
      <c r="K930" s="60">
        <v>0.9668412855879523</v>
      </c>
      <c r="L930" s="60">
        <v>0.9868486642764971</v>
      </c>
      <c r="M930" s="60">
        <v>0.9737548889916413</v>
      </c>
      <c r="N930" s="60">
        <v>0.9502015807206379</v>
      </c>
      <c r="O930" s="60">
        <v>0.956537606715548</v>
      </c>
      <c r="P930" s="60">
        <v>0.9635651720018101</v>
      </c>
      <c r="Q930" s="60">
        <v>0.9868283788833783</v>
      </c>
      <c r="R930" s="60">
        <v>0.9623266327161689</v>
      </c>
    </row>
    <row r="931" spans="1:18" s="7" customFormat="1" ht="14.25">
      <c r="A931" s="18" t="s">
        <v>323</v>
      </c>
      <c r="B931" s="42">
        <v>0.028634509065078834</v>
      </c>
      <c r="C931" s="42">
        <v>0.030219798011449018</v>
      </c>
      <c r="D931" s="42">
        <v>0.01989175615113039</v>
      </c>
      <c r="E931" s="42">
        <v>0.09483847170485488</v>
      </c>
      <c r="F931" s="42">
        <v>0.005506262046548069</v>
      </c>
      <c r="G931" s="42">
        <v>0.08117434056531933</v>
      </c>
      <c r="H931" s="42">
        <v>0.030326157187676867</v>
      </c>
      <c r="I931" s="42">
        <v>0.01690178322391266</v>
      </c>
      <c r="J931" s="42">
        <v>0.02138864220015798</v>
      </c>
      <c r="K931" s="42">
        <v>0.027509285036128036</v>
      </c>
      <c r="L931" s="42">
        <v>0.009334624042109677</v>
      </c>
      <c r="M931" s="42">
        <v>0.022238922189675027</v>
      </c>
      <c r="N931" s="42">
        <v>0.037678242141613284</v>
      </c>
      <c r="O931" s="42">
        <v>0.04346239328445196</v>
      </c>
      <c r="P931" s="42">
        <v>0.030428843226204837</v>
      </c>
      <c r="Q931" s="42">
        <v>0.0034032233550431255</v>
      </c>
      <c r="R931" s="42">
        <v>0.033069821943821735</v>
      </c>
    </row>
    <row r="932" spans="1:18" s="7" customFormat="1" ht="14.25">
      <c r="A932" s="18" t="s">
        <v>324</v>
      </c>
      <c r="B932" s="42">
        <v>0.005169177284655548</v>
      </c>
      <c r="C932" s="42">
        <v>0.004492566838945269</v>
      </c>
      <c r="D932" s="42">
        <v>0.001098219835810795</v>
      </c>
      <c r="E932" s="42">
        <v>0.0037503121676358553</v>
      </c>
      <c r="F932" s="42">
        <v>0.0038248437526102173</v>
      </c>
      <c r="G932" s="42">
        <v>0</v>
      </c>
      <c r="H932" s="42">
        <v>0.003204989001892564</v>
      </c>
      <c r="I932" s="42">
        <v>0</v>
      </c>
      <c r="J932" s="42">
        <v>0.0022489177872948383</v>
      </c>
      <c r="K932" s="42">
        <v>0.00564942937591978</v>
      </c>
      <c r="L932" s="42">
        <v>0.0038167116813930643</v>
      </c>
      <c r="M932" s="42">
        <v>0.004006188818683661</v>
      </c>
      <c r="N932" s="42">
        <v>0.012120177137748848</v>
      </c>
      <c r="O932" s="42">
        <v>0</v>
      </c>
      <c r="P932" s="42">
        <v>0.006005984771985059</v>
      </c>
      <c r="Q932" s="42">
        <v>0.009768397761578694</v>
      </c>
      <c r="R932" s="42">
        <v>0.004603545340009338</v>
      </c>
    </row>
    <row r="933" spans="1:18" s="7" customFormat="1" ht="14.25">
      <c r="A933" s="59" t="s">
        <v>325</v>
      </c>
      <c r="B933" s="60">
        <v>0.03380368634973438</v>
      </c>
      <c r="C933" s="60">
        <v>0.034712364850394285</v>
      </c>
      <c r="D933" s="60">
        <v>0.020989975986941186</v>
      </c>
      <c r="E933" s="60">
        <v>0.09858878387249073</v>
      </c>
      <c r="F933" s="60">
        <v>0.009331105799158286</v>
      </c>
      <c r="G933" s="60">
        <v>0.08117434056531933</v>
      </c>
      <c r="H933" s="60">
        <v>0.03353114618956943</v>
      </c>
      <c r="I933" s="60">
        <v>0.01690178322391266</v>
      </c>
      <c r="J933" s="60">
        <v>0.023637559987452816</v>
      </c>
      <c r="K933" s="60">
        <v>0.03315871441204782</v>
      </c>
      <c r="L933" s="60">
        <v>0.01315133572350274</v>
      </c>
      <c r="M933" s="60">
        <v>0.026245111008358687</v>
      </c>
      <c r="N933" s="60">
        <v>0.049798419279362134</v>
      </c>
      <c r="O933" s="60">
        <v>0.04346239328445196</v>
      </c>
      <c r="P933" s="60">
        <v>0.036434827998189895</v>
      </c>
      <c r="Q933" s="60">
        <v>0.01317162111662182</v>
      </c>
      <c r="R933" s="60">
        <v>0.037673367283831076</v>
      </c>
    </row>
    <row r="934" spans="1:18" s="7" customFormat="1" ht="14.25">
      <c r="A934" s="77" t="s">
        <v>50</v>
      </c>
      <c r="B934" s="44">
        <v>1</v>
      </c>
      <c r="C934" s="44">
        <v>1</v>
      </c>
      <c r="D934" s="44">
        <v>1</v>
      </c>
      <c r="E934" s="44">
        <v>1</v>
      </c>
      <c r="F934" s="44">
        <v>0.9999999999999999</v>
      </c>
      <c r="G934" s="44">
        <v>1</v>
      </c>
      <c r="H934" s="44">
        <v>1</v>
      </c>
      <c r="I934" s="44">
        <v>1</v>
      </c>
      <c r="J934" s="44">
        <v>0.9999999999999999</v>
      </c>
      <c r="K934" s="44">
        <v>1.0000000000000002</v>
      </c>
      <c r="L934" s="44">
        <v>0.9999999999999999</v>
      </c>
      <c r="M934" s="44">
        <v>1</v>
      </c>
      <c r="N934" s="44">
        <v>1</v>
      </c>
      <c r="O934" s="44">
        <v>1</v>
      </c>
      <c r="P934" s="44">
        <v>1</v>
      </c>
      <c r="Q934" s="44">
        <v>1.0000000000000002</v>
      </c>
      <c r="R934" s="44">
        <v>0.9999999999999999</v>
      </c>
    </row>
    <row r="935" spans="1:18" s="7" customFormat="1" ht="14.25">
      <c r="A935" s="45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</row>
    <row r="936" spans="1:18" s="7" customFormat="1" ht="14.25">
      <c r="A936" s="66" t="s">
        <v>353</v>
      </c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</row>
    <row r="937" spans="1:18" s="15" customFormat="1" ht="62.25" customHeight="1">
      <c r="A937" s="78"/>
      <c r="B937" s="50" t="s">
        <v>457</v>
      </c>
      <c r="C937" s="50" t="s">
        <v>460</v>
      </c>
      <c r="D937" s="50" t="s">
        <v>1</v>
      </c>
      <c r="E937" s="50" t="s">
        <v>2</v>
      </c>
      <c r="F937" s="50" t="s">
        <v>3</v>
      </c>
      <c r="G937" s="50" t="s">
        <v>4</v>
      </c>
      <c r="H937" s="50" t="s">
        <v>5</v>
      </c>
      <c r="I937" s="50" t="s">
        <v>458</v>
      </c>
      <c r="J937" s="50" t="s">
        <v>459</v>
      </c>
      <c r="K937" s="50" t="s">
        <v>461</v>
      </c>
      <c r="L937" s="50" t="s">
        <v>462</v>
      </c>
      <c r="M937" s="50" t="s">
        <v>463</v>
      </c>
      <c r="N937" s="50" t="s">
        <v>464</v>
      </c>
      <c r="O937" s="50" t="s">
        <v>469</v>
      </c>
      <c r="P937" s="50" t="s">
        <v>470</v>
      </c>
      <c r="Q937" s="50" t="s">
        <v>467</v>
      </c>
      <c r="R937" s="50" t="s">
        <v>471</v>
      </c>
    </row>
    <row r="938" spans="1:18" s="7" customFormat="1" ht="14.25">
      <c r="A938" s="39" t="s">
        <v>53</v>
      </c>
      <c r="B938" s="48">
        <v>9294</v>
      </c>
      <c r="C938" s="48">
        <v>5692</v>
      </c>
      <c r="D938" s="48">
        <v>1029</v>
      </c>
      <c r="E938" s="48">
        <v>251</v>
      </c>
      <c r="F938" s="48">
        <v>435</v>
      </c>
      <c r="G938" s="48">
        <v>50</v>
      </c>
      <c r="H938" s="48">
        <v>851</v>
      </c>
      <c r="I938" s="48">
        <v>333</v>
      </c>
      <c r="J938" s="48">
        <v>566</v>
      </c>
      <c r="K938" s="48">
        <v>3602</v>
      </c>
      <c r="L938" s="48">
        <v>191</v>
      </c>
      <c r="M938" s="48">
        <v>177</v>
      </c>
      <c r="N938" s="48">
        <v>242</v>
      </c>
      <c r="O938" s="48">
        <v>135</v>
      </c>
      <c r="P938" s="48">
        <v>400</v>
      </c>
      <c r="Q938" s="48">
        <v>339</v>
      </c>
      <c r="R938" s="48">
        <v>456</v>
      </c>
    </row>
    <row r="939" spans="1:18" s="7" customFormat="1" ht="14.25">
      <c r="A939" s="16" t="s">
        <v>320</v>
      </c>
      <c r="B939" s="49">
        <v>0.5064348906045434</v>
      </c>
      <c r="C939" s="49">
        <v>0.5403896718182664</v>
      </c>
      <c r="D939" s="49">
        <v>0.6066107022898294</v>
      </c>
      <c r="E939" s="49">
        <v>0.5429108079688273</v>
      </c>
      <c r="F939" s="49">
        <v>0.6912985122833466</v>
      </c>
      <c r="G939" s="49">
        <v>0.4496481265261372</v>
      </c>
      <c r="H939" s="49">
        <v>0.5254146837957687</v>
      </c>
      <c r="I939" s="49">
        <v>0.6062248584903198</v>
      </c>
      <c r="J939" s="49">
        <v>0.4265591108828086</v>
      </c>
      <c r="K939" s="49">
        <v>0.47970776044576474</v>
      </c>
      <c r="L939" s="49">
        <v>0.43175801695421034</v>
      </c>
      <c r="M939" s="49">
        <v>0.46022670284393985</v>
      </c>
      <c r="N939" s="49">
        <v>0.41938220406515325</v>
      </c>
      <c r="O939" s="49">
        <v>0.5425104793911079</v>
      </c>
      <c r="P939" s="49">
        <v>0.4629397179061666</v>
      </c>
      <c r="Q939" s="49">
        <v>0.486760314727993</v>
      </c>
      <c r="R939" s="49">
        <v>0.48309376580896524</v>
      </c>
    </row>
    <row r="940" spans="1:18" s="7" customFormat="1" ht="14.25">
      <c r="A940" s="18" t="s">
        <v>321</v>
      </c>
      <c r="B940" s="42">
        <v>0.45401562295264614</v>
      </c>
      <c r="C940" s="42">
        <v>0.4217980987846817</v>
      </c>
      <c r="D940" s="42">
        <v>0.35897815124212457</v>
      </c>
      <c r="E940" s="42">
        <v>0.3919364795660091</v>
      </c>
      <c r="F940" s="42">
        <v>0.2938517310601475</v>
      </c>
      <c r="G940" s="42">
        <v>0.5441840949390535</v>
      </c>
      <c r="H940" s="42">
        <v>0.4399255607429112</v>
      </c>
      <c r="I940" s="42">
        <v>0.3561834187072852</v>
      </c>
      <c r="J940" s="42">
        <v>0.5391908385178095</v>
      </c>
      <c r="K940" s="42">
        <v>0.47937529045899324</v>
      </c>
      <c r="L940" s="42">
        <v>0.5502024306608405</v>
      </c>
      <c r="M940" s="42">
        <v>0.47761273180344394</v>
      </c>
      <c r="N940" s="42">
        <v>0.5367398849294316</v>
      </c>
      <c r="O940" s="42">
        <v>0.4335700781821044</v>
      </c>
      <c r="P940" s="42">
        <v>0.4803329096275108</v>
      </c>
      <c r="Q940" s="42">
        <v>0.4904104533662302</v>
      </c>
      <c r="R940" s="42">
        <v>0.4746022428310538</v>
      </c>
    </row>
    <row r="941" spans="1:18" s="7" customFormat="1" ht="14.25">
      <c r="A941" s="59" t="s">
        <v>322</v>
      </c>
      <c r="B941" s="60">
        <v>0.9604505135571895</v>
      </c>
      <c r="C941" s="60">
        <v>0.962187770602948</v>
      </c>
      <c r="D941" s="60">
        <v>0.9655888535319539</v>
      </c>
      <c r="E941" s="60">
        <v>0.9348472875348364</v>
      </c>
      <c r="F941" s="60">
        <v>0.9851502433434941</v>
      </c>
      <c r="G941" s="60">
        <v>0.9938322214651907</v>
      </c>
      <c r="H941" s="60">
        <v>0.96534024453868</v>
      </c>
      <c r="I941" s="60">
        <v>0.962408277197605</v>
      </c>
      <c r="J941" s="60">
        <v>0.9657499494006181</v>
      </c>
      <c r="K941" s="60">
        <v>0.959083050904758</v>
      </c>
      <c r="L941" s="60">
        <v>0.9819604476150509</v>
      </c>
      <c r="M941" s="60">
        <v>0.9378394346473837</v>
      </c>
      <c r="N941" s="60">
        <v>0.9561220889945848</v>
      </c>
      <c r="O941" s="60">
        <v>0.9760805575732123</v>
      </c>
      <c r="P941" s="60">
        <v>0.9432726275336774</v>
      </c>
      <c r="Q941" s="60">
        <v>0.9771707680942232</v>
      </c>
      <c r="R941" s="60">
        <v>0.957696008640019</v>
      </c>
    </row>
    <row r="942" spans="1:18" s="7" customFormat="1" ht="14.25">
      <c r="A942" s="18" t="s">
        <v>323</v>
      </c>
      <c r="B942" s="42">
        <v>0.03194916554724046</v>
      </c>
      <c r="C942" s="42">
        <v>0.031628527948683954</v>
      </c>
      <c r="D942" s="42">
        <v>0.028766246764907362</v>
      </c>
      <c r="E942" s="42">
        <v>0.06105546023000181</v>
      </c>
      <c r="F942" s="42">
        <v>0.006402030516364632</v>
      </c>
      <c r="G942" s="42">
        <v>0.006167778534809187</v>
      </c>
      <c r="H942" s="42">
        <v>0.03171213654277015</v>
      </c>
      <c r="I942" s="42">
        <v>0.03520529526033075</v>
      </c>
      <c r="J942" s="42">
        <v>0.029491363105323968</v>
      </c>
      <c r="K942" s="42">
        <v>0.032201551883541214</v>
      </c>
      <c r="L942" s="42">
        <v>0.015149663936060306</v>
      </c>
      <c r="M942" s="42">
        <v>0.06216056535261618</v>
      </c>
      <c r="N942" s="42">
        <v>0.03960950033448347</v>
      </c>
      <c r="O942" s="42">
        <v>0.023919442426787785</v>
      </c>
      <c r="P942" s="42">
        <v>0.05532879870636307</v>
      </c>
      <c r="Q942" s="42">
        <v>0.016259990709254348</v>
      </c>
      <c r="R942" s="42">
        <v>0.03683355030359303</v>
      </c>
    </row>
    <row r="943" spans="1:18" s="7" customFormat="1" ht="14.25">
      <c r="A943" s="18" t="s">
        <v>324</v>
      </c>
      <c r="B943" s="42">
        <v>0.0076003208955700285</v>
      </c>
      <c r="C943" s="42">
        <v>0.006183701448367987</v>
      </c>
      <c r="D943" s="42">
        <v>0.005644899703138677</v>
      </c>
      <c r="E943" s="42">
        <v>0.004097252235161743</v>
      </c>
      <c r="F943" s="42">
        <v>0.00844772614014136</v>
      </c>
      <c r="G943" s="42">
        <v>0</v>
      </c>
      <c r="H943" s="42">
        <v>0.0029476189185500125</v>
      </c>
      <c r="I943" s="42">
        <v>0.0023864275420642533</v>
      </c>
      <c r="J943" s="42">
        <v>0.004758687494057874</v>
      </c>
      <c r="K943" s="42">
        <v>0.00871539721170093</v>
      </c>
      <c r="L943" s="42">
        <v>0.002889888448888812</v>
      </c>
      <c r="M943" s="42">
        <v>0</v>
      </c>
      <c r="N943" s="42">
        <v>0.004268410670931744</v>
      </c>
      <c r="O943" s="42">
        <v>0</v>
      </c>
      <c r="P943" s="42">
        <v>0.0013985737599595117</v>
      </c>
      <c r="Q943" s="42">
        <v>0.006569241196522459</v>
      </c>
      <c r="R943" s="42">
        <v>0.005470441056388082</v>
      </c>
    </row>
    <row r="944" spans="1:18" s="7" customFormat="1" ht="14.25">
      <c r="A944" s="59" t="s">
        <v>325</v>
      </c>
      <c r="B944" s="60">
        <v>0.03954948644281049</v>
      </c>
      <c r="C944" s="60">
        <v>0.03781222939705194</v>
      </c>
      <c r="D944" s="60">
        <v>0.034411146468046036</v>
      </c>
      <c r="E944" s="60">
        <v>0.06515271246516355</v>
      </c>
      <c r="F944" s="60">
        <v>0.01484975665650599</v>
      </c>
      <c r="G944" s="60">
        <v>0.006167778534809187</v>
      </c>
      <c r="H944" s="60">
        <v>0.03465975546132016</v>
      </c>
      <c r="I944" s="60">
        <v>0.037591722802395</v>
      </c>
      <c r="J944" s="60">
        <v>0.03425005059938184</v>
      </c>
      <c r="K944" s="60">
        <v>0.04091694909524214</v>
      </c>
      <c r="L944" s="60">
        <v>0.018039552384949118</v>
      </c>
      <c r="M944" s="60">
        <v>0.06216056535261618</v>
      </c>
      <c r="N944" s="60">
        <v>0.04387791100541521</v>
      </c>
      <c r="O944" s="60">
        <v>0.023919442426787785</v>
      </c>
      <c r="P944" s="60">
        <v>0.05672737246632258</v>
      </c>
      <c r="Q944" s="60">
        <v>0.022829231905776806</v>
      </c>
      <c r="R944" s="60">
        <v>0.042303991359981113</v>
      </c>
    </row>
    <row r="945" spans="1:18" s="7" customFormat="1" ht="14.25">
      <c r="A945" s="77" t="s">
        <v>50</v>
      </c>
      <c r="B945" s="44">
        <v>1</v>
      </c>
      <c r="C945" s="44">
        <v>1</v>
      </c>
      <c r="D945" s="44">
        <v>0.9999999999999999</v>
      </c>
      <c r="E945" s="44">
        <v>1</v>
      </c>
      <c r="F945" s="44">
        <v>1.0000000000000002</v>
      </c>
      <c r="G945" s="44">
        <v>0.9999999999999999</v>
      </c>
      <c r="H945" s="44">
        <v>1.0000000000000002</v>
      </c>
      <c r="I945" s="44">
        <v>1</v>
      </c>
      <c r="J945" s="44">
        <v>0.9999999999999999</v>
      </c>
      <c r="K945" s="44">
        <v>1.0000000000000002</v>
      </c>
      <c r="L945" s="44">
        <v>1</v>
      </c>
      <c r="M945" s="44">
        <v>0.9999999999999999</v>
      </c>
      <c r="N945" s="44">
        <v>1</v>
      </c>
      <c r="O945" s="44">
        <v>1</v>
      </c>
      <c r="P945" s="44">
        <v>1</v>
      </c>
      <c r="Q945" s="44">
        <v>1</v>
      </c>
      <c r="R945" s="44">
        <v>1.0000000000000002</v>
      </c>
    </row>
    <row r="946" spans="1:18" s="7" customFormat="1" ht="14.25">
      <c r="A946" s="45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</row>
    <row r="947" spans="1:18" s="7" customFormat="1" ht="14.25">
      <c r="A947" s="66" t="s">
        <v>354</v>
      </c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</row>
    <row r="948" spans="1:18" s="15" customFormat="1" ht="62.25" customHeight="1">
      <c r="A948" s="78"/>
      <c r="B948" s="50" t="s">
        <v>457</v>
      </c>
      <c r="C948" s="50" t="s">
        <v>460</v>
      </c>
      <c r="D948" s="50" t="s">
        <v>1</v>
      </c>
      <c r="E948" s="50" t="s">
        <v>2</v>
      </c>
      <c r="F948" s="50" t="s">
        <v>3</v>
      </c>
      <c r="G948" s="50" t="s">
        <v>4</v>
      </c>
      <c r="H948" s="50" t="s">
        <v>5</v>
      </c>
      <c r="I948" s="50" t="s">
        <v>458</v>
      </c>
      <c r="J948" s="50" t="s">
        <v>459</v>
      </c>
      <c r="K948" s="50" t="s">
        <v>461</v>
      </c>
      <c r="L948" s="50" t="s">
        <v>462</v>
      </c>
      <c r="M948" s="50" t="s">
        <v>463</v>
      </c>
      <c r="N948" s="50" t="s">
        <v>464</v>
      </c>
      <c r="O948" s="50" t="s">
        <v>469</v>
      </c>
      <c r="P948" s="50" t="s">
        <v>470</v>
      </c>
      <c r="Q948" s="50" t="s">
        <v>467</v>
      </c>
      <c r="R948" s="50" t="s">
        <v>471</v>
      </c>
    </row>
    <row r="949" spans="1:18" s="7" customFormat="1" ht="14.25">
      <c r="A949" s="39" t="s">
        <v>53</v>
      </c>
      <c r="B949" s="48">
        <v>9256</v>
      </c>
      <c r="C949" s="48">
        <v>5579</v>
      </c>
      <c r="D949" s="48">
        <v>1008</v>
      </c>
      <c r="E949" s="48">
        <v>247</v>
      </c>
      <c r="F949" s="48">
        <v>428</v>
      </c>
      <c r="G949" s="48">
        <v>53</v>
      </c>
      <c r="H949" s="48">
        <v>836</v>
      </c>
      <c r="I949" s="48">
        <v>341</v>
      </c>
      <c r="J949" s="48">
        <v>508</v>
      </c>
      <c r="K949" s="48">
        <v>3677</v>
      </c>
      <c r="L949" s="48">
        <v>199</v>
      </c>
      <c r="M949" s="48">
        <v>177</v>
      </c>
      <c r="N949" s="48">
        <v>247</v>
      </c>
      <c r="O949" s="48">
        <v>141</v>
      </c>
      <c r="P949" s="48">
        <v>389</v>
      </c>
      <c r="Q949" s="48">
        <v>350</v>
      </c>
      <c r="R949" s="48">
        <v>481</v>
      </c>
    </row>
    <row r="950" spans="1:18" s="7" customFormat="1" ht="14.25">
      <c r="A950" s="16" t="s">
        <v>320</v>
      </c>
      <c r="B950" s="49">
        <v>0.4269674120920832</v>
      </c>
      <c r="C950" s="49">
        <v>0.44759579861214993</v>
      </c>
      <c r="D950" s="49">
        <v>0.5165137182295526</v>
      </c>
      <c r="E950" s="49">
        <v>0.38885105398018155</v>
      </c>
      <c r="F950" s="49">
        <v>0.5786956713198328</v>
      </c>
      <c r="G950" s="49">
        <v>0.42410589692470624</v>
      </c>
      <c r="H950" s="49">
        <v>0.43756475481969176</v>
      </c>
      <c r="I950" s="49">
        <v>0.41746302747917424</v>
      </c>
      <c r="J950" s="49">
        <v>0.28850166297421975</v>
      </c>
      <c r="K950" s="49">
        <v>0.4112995749990047</v>
      </c>
      <c r="L950" s="49">
        <v>0.3582593801276144</v>
      </c>
      <c r="M950" s="49">
        <v>0.39498204190706504</v>
      </c>
      <c r="N950" s="49">
        <v>0.38932560619477763</v>
      </c>
      <c r="O950" s="49">
        <v>0.44174449508509533</v>
      </c>
      <c r="P950" s="49">
        <v>0.4255777966883602</v>
      </c>
      <c r="Q950" s="49">
        <v>0.40524814970768164</v>
      </c>
      <c r="R950" s="49">
        <v>0.4163846970428539</v>
      </c>
    </row>
    <row r="951" spans="1:18" s="7" customFormat="1" ht="14.25">
      <c r="A951" s="18" t="s">
        <v>321</v>
      </c>
      <c r="B951" s="42">
        <v>0.5159405740069389</v>
      </c>
      <c r="C951" s="42">
        <v>0.4954290639453144</v>
      </c>
      <c r="D951" s="42">
        <v>0.4330035021306083</v>
      </c>
      <c r="E951" s="42">
        <v>0.4963937314690752</v>
      </c>
      <c r="F951" s="42">
        <v>0.401311233815137</v>
      </c>
      <c r="G951" s="42">
        <v>0.5171865070744388</v>
      </c>
      <c r="H951" s="42">
        <v>0.5129027033395833</v>
      </c>
      <c r="I951" s="42">
        <v>0.5228193746351336</v>
      </c>
      <c r="J951" s="42">
        <v>0.6653930431267827</v>
      </c>
      <c r="K951" s="42">
        <v>0.5315196401576505</v>
      </c>
      <c r="L951" s="42">
        <v>0.5993232586573801</v>
      </c>
      <c r="M951" s="42">
        <v>0.5085436892646741</v>
      </c>
      <c r="N951" s="42">
        <v>0.5509154960248682</v>
      </c>
      <c r="O951" s="42">
        <v>0.5157144328577664</v>
      </c>
      <c r="P951" s="42">
        <v>0.5180797373805844</v>
      </c>
      <c r="Q951" s="42">
        <v>0.5338656617291264</v>
      </c>
      <c r="R951" s="42">
        <v>0.5232611419565791</v>
      </c>
    </row>
    <row r="952" spans="1:18" s="7" customFormat="1" ht="14.25">
      <c r="A952" s="59" t="s">
        <v>322</v>
      </c>
      <c r="B952" s="60">
        <v>0.9429079860990222</v>
      </c>
      <c r="C952" s="60">
        <v>0.9430248625574643</v>
      </c>
      <c r="D952" s="60">
        <v>0.949517220360161</v>
      </c>
      <c r="E952" s="60">
        <v>0.8852447854492567</v>
      </c>
      <c r="F952" s="60">
        <v>0.9800069051349698</v>
      </c>
      <c r="G952" s="60">
        <v>0.941292403999145</v>
      </c>
      <c r="H952" s="60">
        <v>0.9504674581592751</v>
      </c>
      <c r="I952" s="60">
        <v>0.9402824021143079</v>
      </c>
      <c r="J952" s="60">
        <v>0.9538947061010025</v>
      </c>
      <c r="K952" s="60">
        <v>0.9428192151566552</v>
      </c>
      <c r="L952" s="60">
        <v>0.9575826387849945</v>
      </c>
      <c r="M952" s="60">
        <v>0.9035257311717391</v>
      </c>
      <c r="N952" s="60">
        <v>0.9402411022196459</v>
      </c>
      <c r="O952" s="60">
        <v>0.9574589279428618</v>
      </c>
      <c r="P952" s="60">
        <v>0.9436575340689446</v>
      </c>
      <c r="Q952" s="60">
        <v>0.939113811436808</v>
      </c>
      <c r="R952" s="60">
        <v>0.9396458389994331</v>
      </c>
    </row>
    <row r="953" spans="1:18" s="7" customFormat="1" ht="14.25">
      <c r="A953" s="18" t="s">
        <v>323</v>
      </c>
      <c r="B953" s="42">
        <v>0.04948911151298449</v>
      </c>
      <c r="C953" s="42">
        <v>0.04963707217352839</v>
      </c>
      <c r="D953" s="42">
        <v>0.047803021886448506</v>
      </c>
      <c r="E953" s="42">
        <v>0.10919440390166794</v>
      </c>
      <c r="F953" s="42">
        <v>0.017453774379375595</v>
      </c>
      <c r="G953" s="42">
        <v>0.05870759600085495</v>
      </c>
      <c r="H953" s="42">
        <v>0.04172546425751256</v>
      </c>
      <c r="I953" s="42">
        <v>0.057382316521616836</v>
      </c>
      <c r="J953" s="42">
        <v>0.04367303410870899</v>
      </c>
      <c r="K953" s="42">
        <v>0.0493767312488605</v>
      </c>
      <c r="L953" s="42">
        <v>0.041187422894730374</v>
      </c>
      <c r="M953" s="42">
        <v>0.09647426882826085</v>
      </c>
      <c r="N953" s="42">
        <v>0.05219904536655185</v>
      </c>
      <c r="O953" s="42">
        <v>0.035231024075576524</v>
      </c>
      <c r="P953" s="42">
        <v>0.053302691113038835</v>
      </c>
      <c r="Q953" s="42">
        <v>0.05222293639580569</v>
      </c>
      <c r="R953" s="42">
        <v>0.051533295172475034</v>
      </c>
    </row>
    <row r="954" spans="1:18" s="7" customFormat="1" ht="14.25">
      <c r="A954" s="18" t="s">
        <v>324</v>
      </c>
      <c r="B954" s="42">
        <v>0.007602902387993308</v>
      </c>
      <c r="C954" s="42">
        <v>0.007338065269007206</v>
      </c>
      <c r="D954" s="42">
        <v>0.002679757753390663</v>
      </c>
      <c r="E954" s="42">
        <v>0.005560810649075334</v>
      </c>
      <c r="F954" s="42">
        <v>0.002539320485654497</v>
      </c>
      <c r="G954" s="42">
        <v>0</v>
      </c>
      <c r="H954" s="42">
        <v>0.0078070775832123065</v>
      </c>
      <c r="I954" s="42">
        <v>0.002335281364075403</v>
      </c>
      <c r="J954" s="42">
        <v>0.0024322597902885815</v>
      </c>
      <c r="K954" s="42">
        <v>0.007804053594484381</v>
      </c>
      <c r="L954" s="42">
        <v>0.0012299383202751836</v>
      </c>
      <c r="M954" s="42">
        <v>0</v>
      </c>
      <c r="N954" s="42">
        <v>0.007559852413802444</v>
      </c>
      <c r="O954" s="42">
        <v>0.007310047981561712</v>
      </c>
      <c r="P954" s="42">
        <v>0.0030397748180164856</v>
      </c>
      <c r="Q954" s="42">
        <v>0.008663252167386285</v>
      </c>
      <c r="R954" s="42">
        <v>0.008820865828091858</v>
      </c>
    </row>
    <row r="955" spans="1:18" s="7" customFormat="1" ht="14.25">
      <c r="A955" s="59" t="s">
        <v>325</v>
      </c>
      <c r="B955" s="60">
        <v>0.057092013900977796</v>
      </c>
      <c r="C955" s="60">
        <v>0.056975137442535594</v>
      </c>
      <c r="D955" s="60">
        <v>0.050482779639839166</v>
      </c>
      <c r="E955" s="60">
        <v>0.11475521455074328</v>
      </c>
      <c r="F955" s="60">
        <v>0.019993094865030092</v>
      </c>
      <c r="G955" s="60">
        <v>0.05870759600085495</v>
      </c>
      <c r="H955" s="60">
        <v>0.049532541840724864</v>
      </c>
      <c r="I955" s="60">
        <v>0.05971759788569224</v>
      </c>
      <c r="J955" s="60">
        <v>0.046105293898997576</v>
      </c>
      <c r="K955" s="60">
        <v>0.057180784843344885</v>
      </c>
      <c r="L955" s="60">
        <v>0.042417361215005556</v>
      </c>
      <c r="M955" s="60">
        <v>0.09647426882826085</v>
      </c>
      <c r="N955" s="60">
        <v>0.05975889778035429</v>
      </c>
      <c r="O955" s="60">
        <v>0.04254107205713824</v>
      </c>
      <c r="P955" s="60">
        <v>0.05634246593105532</v>
      </c>
      <c r="Q955" s="60">
        <v>0.06088618856319197</v>
      </c>
      <c r="R955" s="60">
        <v>0.06035416100056689</v>
      </c>
    </row>
    <row r="956" spans="1:18" s="7" customFormat="1" ht="14.25">
      <c r="A956" s="77" t="s">
        <v>50</v>
      </c>
      <c r="B956" s="44">
        <v>1</v>
      </c>
      <c r="C956" s="44">
        <v>0.9999999999999999</v>
      </c>
      <c r="D956" s="44">
        <v>1</v>
      </c>
      <c r="E956" s="44">
        <v>0.9999999999999999</v>
      </c>
      <c r="F956" s="44">
        <v>0.9999999999999999</v>
      </c>
      <c r="G956" s="44">
        <v>1</v>
      </c>
      <c r="H956" s="44">
        <v>1</v>
      </c>
      <c r="I956" s="44">
        <v>1.0000000000000002</v>
      </c>
      <c r="J956" s="44">
        <v>1</v>
      </c>
      <c r="K956" s="44">
        <v>1.0000000000000002</v>
      </c>
      <c r="L956" s="44">
        <v>1</v>
      </c>
      <c r="M956" s="44">
        <v>0.9999999999999999</v>
      </c>
      <c r="N956" s="44">
        <v>1.0000000000000002</v>
      </c>
      <c r="O956" s="44">
        <v>1</v>
      </c>
      <c r="P956" s="44">
        <v>1</v>
      </c>
      <c r="Q956" s="44">
        <v>1</v>
      </c>
      <c r="R956" s="44">
        <v>1</v>
      </c>
    </row>
    <row r="957" spans="1:18" s="7" customFormat="1" ht="14.25">
      <c r="A957" s="45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</row>
    <row r="958" spans="1:18" s="7" customFormat="1" ht="14.25">
      <c r="A958" s="66" t="s">
        <v>355</v>
      </c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</row>
    <row r="959" spans="1:18" s="15" customFormat="1" ht="62.25" customHeight="1">
      <c r="A959" s="78"/>
      <c r="B959" s="50" t="s">
        <v>457</v>
      </c>
      <c r="C959" s="50" t="s">
        <v>460</v>
      </c>
      <c r="D959" s="50" t="s">
        <v>1</v>
      </c>
      <c r="E959" s="50" t="s">
        <v>2</v>
      </c>
      <c r="F959" s="50" t="s">
        <v>3</v>
      </c>
      <c r="G959" s="50" t="s">
        <v>4</v>
      </c>
      <c r="H959" s="50" t="s">
        <v>5</v>
      </c>
      <c r="I959" s="50" t="s">
        <v>458</v>
      </c>
      <c r="J959" s="50" t="s">
        <v>459</v>
      </c>
      <c r="K959" s="50" t="s">
        <v>461</v>
      </c>
      <c r="L959" s="50" t="s">
        <v>462</v>
      </c>
      <c r="M959" s="50" t="s">
        <v>463</v>
      </c>
      <c r="N959" s="50" t="s">
        <v>464</v>
      </c>
      <c r="O959" s="50" t="s">
        <v>469</v>
      </c>
      <c r="P959" s="50" t="s">
        <v>470</v>
      </c>
      <c r="Q959" s="50" t="s">
        <v>467</v>
      </c>
      <c r="R959" s="50" t="s">
        <v>471</v>
      </c>
    </row>
    <row r="960" spans="1:18" s="7" customFormat="1" ht="14.25">
      <c r="A960" s="39" t="s">
        <v>53</v>
      </c>
      <c r="B960" s="48">
        <v>7565</v>
      </c>
      <c r="C960" s="48">
        <v>4310</v>
      </c>
      <c r="D960" s="48">
        <v>809</v>
      </c>
      <c r="E960" s="48">
        <v>187</v>
      </c>
      <c r="F960" s="48">
        <v>290</v>
      </c>
      <c r="G960" s="48">
        <v>47</v>
      </c>
      <c r="H960" s="48">
        <v>612</v>
      </c>
      <c r="I960" s="48">
        <v>281</v>
      </c>
      <c r="J960" s="48">
        <v>395</v>
      </c>
      <c r="K960" s="48">
        <v>3255</v>
      </c>
      <c r="L960" s="48">
        <v>159</v>
      </c>
      <c r="M960" s="48">
        <v>158</v>
      </c>
      <c r="N960" s="48">
        <v>219</v>
      </c>
      <c r="O960" s="48">
        <v>127</v>
      </c>
      <c r="P960" s="48">
        <v>361</v>
      </c>
      <c r="Q960" s="48">
        <v>304</v>
      </c>
      <c r="R960" s="48">
        <v>409</v>
      </c>
    </row>
    <row r="961" spans="1:18" s="7" customFormat="1" ht="14.25">
      <c r="A961" s="16" t="s">
        <v>320</v>
      </c>
      <c r="B961" s="49">
        <v>0.413907091204603</v>
      </c>
      <c r="C961" s="49">
        <v>0.42781493924516173</v>
      </c>
      <c r="D961" s="49">
        <v>0.4954674852267813</v>
      </c>
      <c r="E961" s="49">
        <v>0.4024866405554271</v>
      </c>
      <c r="F961" s="49">
        <v>0.5394080264199409</v>
      </c>
      <c r="G961" s="49">
        <v>0.3761233098341123</v>
      </c>
      <c r="H961" s="49">
        <v>0.44833819745085113</v>
      </c>
      <c r="I961" s="49">
        <v>0.49942550135911556</v>
      </c>
      <c r="J961" s="49">
        <v>0.2931431735097048</v>
      </c>
      <c r="K961" s="49">
        <v>0.40465629578947465</v>
      </c>
      <c r="L961" s="49">
        <v>0.3420062724766103</v>
      </c>
      <c r="M961" s="49">
        <v>0.4285458110262316</v>
      </c>
      <c r="N961" s="49">
        <v>0.35674123783051814</v>
      </c>
      <c r="O961" s="49">
        <v>0.4365982952053487</v>
      </c>
      <c r="P961" s="49">
        <v>0.38648397961797615</v>
      </c>
      <c r="Q961" s="49">
        <v>0.4141160424034208</v>
      </c>
      <c r="R961" s="49">
        <v>0.4045916623608051</v>
      </c>
    </row>
    <row r="962" spans="1:18" s="7" customFormat="1" ht="14.25">
      <c r="A962" s="18" t="s">
        <v>321</v>
      </c>
      <c r="B962" s="42">
        <v>0.5257427979111409</v>
      </c>
      <c r="C962" s="42">
        <v>0.5088454973529688</v>
      </c>
      <c r="D962" s="42">
        <v>0.453365012483542</v>
      </c>
      <c r="E962" s="42">
        <v>0.49581994684970965</v>
      </c>
      <c r="F962" s="42">
        <v>0.40558964862121677</v>
      </c>
      <c r="G962" s="42">
        <v>0.5840463736326567</v>
      </c>
      <c r="H962" s="42">
        <v>0.5104611170358903</v>
      </c>
      <c r="I962" s="42">
        <v>0.4279839775462464</v>
      </c>
      <c r="J962" s="42">
        <v>0.6760239207135874</v>
      </c>
      <c r="K962" s="42">
        <v>0.5369820255814269</v>
      </c>
      <c r="L962" s="42">
        <v>0.636400426345727</v>
      </c>
      <c r="M962" s="42">
        <v>0.5100296391314937</v>
      </c>
      <c r="N962" s="42">
        <v>0.5694676184110522</v>
      </c>
      <c r="O962" s="42">
        <v>0.5296937869516773</v>
      </c>
      <c r="P962" s="42">
        <v>0.5423686563084736</v>
      </c>
      <c r="Q962" s="42">
        <v>0.5212934931332023</v>
      </c>
      <c r="R962" s="42">
        <v>0.5403503349408334</v>
      </c>
    </row>
    <row r="963" spans="1:18" s="7" customFormat="1" ht="14.25">
      <c r="A963" s="59" t="s">
        <v>322</v>
      </c>
      <c r="B963" s="60">
        <v>0.9396498891157439</v>
      </c>
      <c r="C963" s="60">
        <v>0.9366604365981306</v>
      </c>
      <c r="D963" s="60">
        <v>0.9488324977103233</v>
      </c>
      <c r="E963" s="60">
        <v>0.8983065874051368</v>
      </c>
      <c r="F963" s="60">
        <v>0.9449976750411577</v>
      </c>
      <c r="G963" s="60">
        <v>0.960169683466769</v>
      </c>
      <c r="H963" s="60">
        <v>0.9587993144867414</v>
      </c>
      <c r="I963" s="60">
        <v>0.927409478905362</v>
      </c>
      <c r="J963" s="60">
        <v>0.9691670942232922</v>
      </c>
      <c r="K963" s="60">
        <v>0.9416383213709016</v>
      </c>
      <c r="L963" s="60">
        <v>0.9784066988223373</v>
      </c>
      <c r="M963" s="60">
        <v>0.9385754501577253</v>
      </c>
      <c r="N963" s="60">
        <v>0.9262088562415703</v>
      </c>
      <c r="O963" s="60">
        <v>0.966292082157026</v>
      </c>
      <c r="P963" s="60">
        <v>0.9288526359264497</v>
      </c>
      <c r="Q963" s="60">
        <v>0.9354095355366231</v>
      </c>
      <c r="R963" s="60">
        <v>0.9449419973016385</v>
      </c>
    </row>
    <row r="964" spans="1:18" s="7" customFormat="1" ht="14.25">
      <c r="A964" s="18" t="s">
        <v>323</v>
      </c>
      <c r="B964" s="42">
        <v>0.05136018519835283</v>
      </c>
      <c r="C964" s="42">
        <v>0.05542884751486868</v>
      </c>
      <c r="D964" s="42">
        <v>0.04741692990896701</v>
      </c>
      <c r="E964" s="42">
        <v>0.08612747425741556</v>
      </c>
      <c r="F964" s="42">
        <v>0.04941733415005497</v>
      </c>
      <c r="G964" s="42">
        <v>0.03983031653323102</v>
      </c>
      <c r="H964" s="42">
        <v>0.038045941004080416</v>
      </c>
      <c r="I964" s="42">
        <v>0.052490114213072044</v>
      </c>
      <c r="J964" s="42">
        <v>0.030832905776707664</v>
      </c>
      <c r="K964" s="42">
        <v>0.04865391729884995</v>
      </c>
      <c r="L964" s="42">
        <v>0.016759979232531072</v>
      </c>
      <c r="M964" s="42">
        <v>0.05634944243914343</v>
      </c>
      <c r="N964" s="42">
        <v>0.06102817996209732</v>
      </c>
      <c r="O964" s="42">
        <v>0.025595580637370857</v>
      </c>
      <c r="P964" s="42">
        <v>0.06446205063073994</v>
      </c>
      <c r="Q964" s="42">
        <v>0.05860727763422726</v>
      </c>
      <c r="R964" s="42">
        <v>0.04791285132244422</v>
      </c>
    </row>
    <row r="965" spans="1:18" s="7" customFormat="1" ht="14.25">
      <c r="A965" s="18" t="s">
        <v>324</v>
      </c>
      <c r="B965" s="42">
        <v>0.008989925685903264</v>
      </c>
      <c r="C965" s="42">
        <v>0.007910715887000834</v>
      </c>
      <c r="D965" s="42">
        <v>0.0037505723807096723</v>
      </c>
      <c r="E965" s="42">
        <v>0.01556593833744766</v>
      </c>
      <c r="F965" s="42">
        <v>0.005584990808787403</v>
      </c>
      <c r="G965" s="42">
        <v>0</v>
      </c>
      <c r="H965" s="42">
        <v>0.0031547445091782444</v>
      </c>
      <c r="I965" s="42">
        <v>0.020100406881566054</v>
      </c>
      <c r="J965" s="42">
        <v>0</v>
      </c>
      <c r="K965" s="42">
        <v>0.009707761330248418</v>
      </c>
      <c r="L965" s="42">
        <v>0.00483332194513164</v>
      </c>
      <c r="M965" s="42">
        <v>0.005075107403131221</v>
      </c>
      <c r="N965" s="42">
        <v>0.012762963796332344</v>
      </c>
      <c r="O965" s="42">
        <v>0.00811233720560317</v>
      </c>
      <c r="P965" s="42">
        <v>0.0066853134428103075</v>
      </c>
      <c r="Q965" s="42">
        <v>0.005983186829149586</v>
      </c>
      <c r="R965" s="42">
        <v>0.007145151375917284</v>
      </c>
    </row>
    <row r="966" spans="1:18" s="7" customFormat="1" ht="14.25">
      <c r="A966" s="59" t="s">
        <v>325</v>
      </c>
      <c r="B966" s="60">
        <v>0.0603501108842561</v>
      </c>
      <c r="C966" s="60">
        <v>0.06333956340186951</v>
      </c>
      <c r="D966" s="60">
        <v>0.05116750228967668</v>
      </c>
      <c r="E966" s="60">
        <v>0.10169341259486321</v>
      </c>
      <c r="F966" s="60">
        <v>0.05500232495884237</v>
      </c>
      <c r="G966" s="60">
        <v>0.03983031653323102</v>
      </c>
      <c r="H966" s="60">
        <v>0.04120068551325866</v>
      </c>
      <c r="I966" s="60">
        <v>0.0725905210946381</v>
      </c>
      <c r="J966" s="60">
        <v>0.030832905776707664</v>
      </c>
      <c r="K966" s="60">
        <v>0.05836167862909837</v>
      </c>
      <c r="L966" s="60">
        <v>0.021593301177662713</v>
      </c>
      <c r="M966" s="60">
        <v>0.06142454984227465</v>
      </c>
      <c r="N966" s="60">
        <v>0.07379114375842967</v>
      </c>
      <c r="O966" s="60">
        <v>0.03370791784297403</v>
      </c>
      <c r="P966" s="60">
        <v>0.07114736407355024</v>
      </c>
      <c r="Q966" s="60">
        <v>0.06459046446337685</v>
      </c>
      <c r="R966" s="60">
        <v>0.05505800269836151</v>
      </c>
    </row>
    <row r="967" spans="1:18" s="7" customFormat="1" ht="14.25">
      <c r="A967" s="77" t="s">
        <v>50</v>
      </c>
      <c r="B967" s="44">
        <v>1</v>
      </c>
      <c r="C967" s="44">
        <v>1</v>
      </c>
      <c r="D967" s="44">
        <v>1</v>
      </c>
      <c r="E967" s="44">
        <v>1</v>
      </c>
      <c r="F967" s="44">
        <v>1.0000000000000002</v>
      </c>
      <c r="G967" s="44">
        <v>1</v>
      </c>
      <c r="H967" s="44">
        <v>1</v>
      </c>
      <c r="I967" s="44">
        <v>1</v>
      </c>
      <c r="J967" s="44">
        <v>0.9999999999999998</v>
      </c>
      <c r="K967" s="44">
        <v>1</v>
      </c>
      <c r="L967" s="44">
        <v>1</v>
      </c>
      <c r="M967" s="44">
        <v>0.9999999999999999</v>
      </c>
      <c r="N967" s="44">
        <v>1</v>
      </c>
      <c r="O967" s="44">
        <v>1</v>
      </c>
      <c r="P967" s="44">
        <v>1</v>
      </c>
      <c r="Q967" s="44">
        <v>0.9999999999999999</v>
      </c>
      <c r="R967" s="44">
        <v>1</v>
      </c>
    </row>
    <row r="968" spans="1:18" s="7" customFormat="1" ht="14.25">
      <c r="A968" s="45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</row>
    <row r="969" spans="1:18" s="7" customFormat="1" ht="14.25">
      <c r="A969" s="66" t="s">
        <v>356</v>
      </c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</row>
    <row r="970" spans="1:18" s="15" customFormat="1" ht="62.25" customHeight="1">
      <c r="A970" s="78"/>
      <c r="B970" s="50" t="s">
        <v>457</v>
      </c>
      <c r="C970" s="50" t="s">
        <v>460</v>
      </c>
      <c r="D970" s="50" t="s">
        <v>1</v>
      </c>
      <c r="E970" s="50" t="s">
        <v>2</v>
      </c>
      <c r="F970" s="50" t="s">
        <v>3</v>
      </c>
      <c r="G970" s="50" t="s">
        <v>4</v>
      </c>
      <c r="H970" s="50" t="s">
        <v>5</v>
      </c>
      <c r="I970" s="50" t="s">
        <v>458</v>
      </c>
      <c r="J970" s="50" t="s">
        <v>459</v>
      </c>
      <c r="K970" s="50" t="s">
        <v>461</v>
      </c>
      <c r="L970" s="50" t="s">
        <v>462</v>
      </c>
      <c r="M970" s="50" t="s">
        <v>463</v>
      </c>
      <c r="N970" s="50" t="s">
        <v>464</v>
      </c>
      <c r="O970" s="50" t="s">
        <v>469</v>
      </c>
      <c r="P970" s="50" t="s">
        <v>470</v>
      </c>
      <c r="Q970" s="50" t="s">
        <v>467</v>
      </c>
      <c r="R970" s="50" t="s">
        <v>471</v>
      </c>
    </row>
    <row r="971" spans="1:18" s="7" customFormat="1" ht="14.25">
      <c r="A971" s="39" t="s">
        <v>53</v>
      </c>
      <c r="B971" s="48">
        <v>6410</v>
      </c>
      <c r="C971" s="48">
        <v>3167</v>
      </c>
      <c r="D971" s="48">
        <v>524</v>
      </c>
      <c r="E971" s="48">
        <v>152</v>
      </c>
      <c r="F971" s="48">
        <v>156</v>
      </c>
      <c r="G971" s="48">
        <v>40</v>
      </c>
      <c r="H971" s="48">
        <v>426</v>
      </c>
      <c r="I971" s="48">
        <v>247</v>
      </c>
      <c r="J971" s="48">
        <v>277</v>
      </c>
      <c r="K971" s="48">
        <v>3243</v>
      </c>
      <c r="L971" s="48">
        <v>149</v>
      </c>
      <c r="M971" s="48">
        <v>160</v>
      </c>
      <c r="N971" s="48">
        <v>214</v>
      </c>
      <c r="O971" s="48">
        <v>117</v>
      </c>
      <c r="P971" s="48">
        <v>348</v>
      </c>
      <c r="Q971" s="48">
        <v>290</v>
      </c>
      <c r="R971" s="48">
        <v>451</v>
      </c>
    </row>
    <row r="972" spans="1:18" s="7" customFormat="1" ht="14.25">
      <c r="A972" s="16" t="s">
        <v>320</v>
      </c>
      <c r="B972" s="49">
        <v>0.39313241379898556</v>
      </c>
      <c r="C972" s="49">
        <v>0.36509636388463346</v>
      </c>
      <c r="D972" s="49">
        <v>0.37742366736171507</v>
      </c>
      <c r="E972" s="49">
        <v>0.34415534603189507</v>
      </c>
      <c r="F972" s="49">
        <v>0.43376744735920125</v>
      </c>
      <c r="G972" s="49">
        <v>0.20669835150361685</v>
      </c>
      <c r="H972" s="49">
        <v>0.41918503156584813</v>
      </c>
      <c r="I972" s="49">
        <v>0.4745907239584632</v>
      </c>
      <c r="J972" s="49">
        <v>0.22683503055537035</v>
      </c>
      <c r="K972" s="49">
        <v>0.4070465689138707</v>
      </c>
      <c r="L972" s="49">
        <v>0.27831094007818563</v>
      </c>
      <c r="M972" s="49">
        <v>0.4589302181161346</v>
      </c>
      <c r="N972" s="49">
        <v>0.3378176533155895</v>
      </c>
      <c r="O972" s="49">
        <v>0.4570280659063452</v>
      </c>
      <c r="P972" s="49">
        <v>0.424312393335503</v>
      </c>
      <c r="Q972" s="49">
        <v>0.41103136250821054</v>
      </c>
      <c r="R972" s="49">
        <v>0.41413672611954444</v>
      </c>
    </row>
    <row r="973" spans="1:18" s="7" customFormat="1" ht="14.25">
      <c r="A973" s="18" t="s">
        <v>321</v>
      </c>
      <c r="B973" s="42">
        <v>0.5357524783216636</v>
      </c>
      <c r="C973" s="42">
        <v>0.5429125576940442</v>
      </c>
      <c r="D973" s="42">
        <v>0.5279418639413558</v>
      </c>
      <c r="E973" s="42">
        <v>0.6021936708723967</v>
      </c>
      <c r="F973" s="42">
        <v>0.48605359162989115</v>
      </c>
      <c r="G973" s="42">
        <v>0.7359366675071412</v>
      </c>
      <c r="H973" s="42">
        <v>0.5287789332966626</v>
      </c>
      <c r="I973" s="42">
        <v>0.4480625385840966</v>
      </c>
      <c r="J973" s="42">
        <v>0.7075738372365589</v>
      </c>
      <c r="K973" s="42">
        <v>0.5321989657788269</v>
      </c>
      <c r="L973" s="42">
        <v>0.6832843421717358</v>
      </c>
      <c r="M973" s="42">
        <v>0.48065088658323996</v>
      </c>
      <c r="N973" s="42">
        <v>0.594615631988123</v>
      </c>
      <c r="O973" s="42">
        <v>0.49127100022906756</v>
      </c>
      <c r="P973" s="42">
        <v>0.5081896466606586</v>
      </c>
      <c r="Q973" s="42">
        <v>0.5205731602339966</v>
      </c>
      <c r="R973" s="42">
        <v>0.526459756483082</v>
      </c>
    </row>
    <row r="974" spans="1:18" s="7" customFormat="1" ht="14.25">
      <c r="A974" s="59" t="s">
        <v>322</v>
      </c>
      <c r="B974" s="60">
        <v>0.9288848921206492</v>
      </c>
      <c r="C974" s="60">
        <v>0.9080089215786777</v>
      </c>
      <c r="D974" s="60">
        <v>0.9053655313030708</v>
      </c>
      <c r="E974" s="60">
        <v>0.9463490169042919</v>
      </c>
      <c r="F974" s="60">
        <v>0.9198210389890924</v>
      </c>
      <c r="G974" s="60">
        <v>0.942635019010758</v>
      </c>
      <c r="H974" s="60">
        <v>0.9479639648625107</v>
      </c>
      <c r="I974" s="60">
        <v>0.9226532625425599</v>
      </c>
      <c r="J974" s="60">
        <v>0.9344088677919292</v>
      </c>
      <c r="K974" s="60">
        <v>0.9392455346926976</v>
      </c>
      <c r="L974" s="60">
        <v>0.9615952822499214</v>
      </c>
      <c r="M974" s="60">
        <v>0.9395811046993745</v>
      </c>
      <c r="N974" s="60">
        <v>0.9324332853037125</v>
      </c>
      <c r="O974" s="60">
        <v>0.9482990661354127</v>
      </c>
      <c r="P974" s="60">
        <v>0.9325020399961617</v>
      </c>
      <c r="Q974" s="60">
        <v>0.9316045227422072</v>
      </c>
      <c r="R974" s="60">
        <v>0.9405964826026264</v>
      </c>
    </row>
    <row r="975" spans="1:18" s="7" customFormat="1" ht="14.25">
      <c r="A975" s="18" t="s">
        <v>323</v>
      </c>
      <c r="B975" s="42">
        <v>0.061669451468689206</v>
      </c>
      <c r="C975" s="42">
        <v>0.08020663881195009</v>
      </c>
      <c r="D975" s="42">
        <v>0.08529340220699025</v>
      </c>
      <c r="E975" s="42">
        <v>0.048909943964085635</v>
      </c>
      <c r="F975" s="42">
        <v>0.06767551493161454</v>
      </c>
      <c r="G975" s="42">
        <v>0.05736498098924209</v>
      </c>
      <c r="H975" s="42">
        <v>0.046217629470663275</v>
      </c>
      <c r="I975" s="42">
        <v>0.07048140549994274</v>
      </c>
      <c r="J975" s="42">
        <v>0.0573009668522319</v>
      </c>
      <c r="K975" s="42">
        <v>0.052469535614789425</v>
      </c>
      <c r="L975" s="42">
        <v>0.03678125745241713</v>
      </c>
      <c r="M975" s="42">
        <v>0.06041889530062553</v>
      </c>
      <c r="N975" s="42">
        <v>0.05489467297706126</v>
      </c>
      <c r="O975" s="42">
        <v>0.04300976968060709</v>
      </c>
      <c r="P975" s="42">
        <v>0.061837303794588426</v>
      </c>
      <c r="Q975" s="42">
        <v>0.05321797697989958</v>
      </c>
      <c r="R975" s="42">
        <v>0.051925820951496185</v>
      </c>
    </row>
    <row r="976" spans="1:18" s="7" customFormat="1" ht="14.25">
      <c r="A976" s="18" t="s">
        <v>324</v>
      </c>
      <c r="B976" s="42">
        <v>0.009445656410661717</v>
      </c>
      <c r="C976" s="42">
        <v>0.011784439609372222</v>
      </c>
      <c r="D976" s="42">
        <v>0.009341066489938862</v>
      </c>
      <c r="E976" s="42">
        <v>0.0047410391316224584</v>
      </c>
      <c r="F976" s="42">
        <v>0.01250344607929302</v>
      </c>
      <c r="G976" s="42">
        <v>0</v>
      </c>
      <c r="H976" s="42">
        <v>0.005818405666825838</v>
      </c>
      <c r="I976" s="42">
        <v>0.006865331957497479</v>
      </c>
      <c r="J976" s="42">
        <v>0.008290165355838935</v>
      </c>
      <c r="K976" s="42">
        <v>0.008284929692513009</v>
      </c>
      <c r="L976" s="42">
        <v>0.00162346029766141</v>
      </c>
      <c r="M976" s="42">
        <v>0</v>
      </c>
      <c r="N976" s="42">
        <v>0.012672041719226309</v>
      </c>
      <c r="O976" s="42">
        <v>0.008691164183979996</v>
      </c>
      <c r="P976" s="42">
        <v>0.0056606562092500114</v>
      </c>
      <c r="Q976" s="42">
        <v>0.015177500277893385</v>
      </c>
      <c r="R976" s="42">
        <v>0.007477696445877423</v>
      </c>
    </row>
    <row r="977" spans="1:18" s="7" customFormat="1" ht="14.25">
      <c r="A977" s="59" t="s">
        <v>325</v>
      </c>
      <c r="B977" s="60">
        <v>0.07111510787935092</v>
      </c>
      <c r="C977" s="60">
        <v>0.09199107842132231</v>
      </c>
      <c r="D977" s="60">
        <v>0.09463446869692911</v>
      </c>
      <c r="E977" s="60">
        <v>0.053650983095708094</v>
      </c>
      <c r="F977" s="60">
        <v>0.08017896101090756</v>
      </c>
      <c r="G977" s="60">
        <v>0.05736498098924209</v>
      </c>
      <c r="H977" s="60">
        <v>0.05203603513748911</v>
      </c>
      <c r="I977" s="60">
        <v>0.07734673745744022</v>
      </c>
      <c r="J977" s="60">
        <v>0.06559113220807083</v>
      </c>
      <c r="K977" s="60">
        <v>0.060754465307302434</v>
      </c>
      <c r="L977" s="60">
        <v>0.03840471775007854</v>
      </c>
      <c r="M977" s="60">
        <v>0.06041889530062553</v>
      </c>
      <c r="N977" s="60">
        <v>0.06756671469628757</v>
      </c>
      <c r="O977" s="60">
        <v>0.05170093386458709</v>
      </c>
      <c r="P977" s="60">
        <v>0.06749796000383844</v>
      </c>
      <c r="Q977" s="60">
        <v>0.06839547725779296</v>
      </c>
      <c r="R977" s="60">
        <v>0.05940351739737361</v>
      </c>
    </row>
    <row r="978" spans="1:18" s="7" customFormat="1" ht="14.25">
      <c r="A978" s="77" t="s">
        <v>50</v>
      </c>
      <c r="B978" s="44">
        <v>1</v>
      </c>
      <c r="C978" s="44">
        <v>1</v>
      </c>
      <c r="D978" s="44">
        <v>0.9999999999999999</v>
      </c>
      <c r="E978" s="44">
        <v>1</v>
      </c>
      <c r="F978" s="44">
        <v>0.9999999999999999</v>
      </c>
      <c r="G978" s="44">
        <v>1</v>
      </c>
      <c r="H978" s="44">
        <v>0.9999999999999998</v>
      </c>
      <c r="I978" s="44">
        <v>1</v>
      </c>
      <c r="J978" s="44">
        <v>1</v>
      </c>
      <c r="K978" s="44">
        <v>1</v>
      </c>
      <c r="L978" s="44">
        <v>0.9999999999999999</v>
      </c>
      <c r="M978" s="44">
        <v>1</v>
      </c>
      <c r="N978" s="44">
        <v>1</v>
      </c>
      <c r="O978" s="44">
        <v>0.9999999999999998</v>
      </c>
      <c r="P978" s="44">
        <v>1</v>
      </c>
      <c r="Q978" s="44">
        <v>1.0000000000000002</v>
      </c>
      <c r="R978" s="44">
        <v>1</v>
      </c>
    </row>
    <row r="979" spans="1:18" s="7" customFormat="1" ht="14.25">
      <c r="A979" s="45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</row>
    <row r="980" spans="1:18" s="7" customFormat="1" ht="14.25">
      <c r="A980" s="66" t="s">
        <v>357</v>
      </c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</row>
    <row r="981" spans="1:18" s="15" customFormat="1" ht="62.25" customHeight="1">
      <c r="A981" s="78"/>
      <c r="B981" s="50" t="s">
        <v>457</v>
      </c>
      <c r="C981" s="50" t="s">
        <v>460</v>
      </c>
      <c r="D981" s="50" t="s">
        <v>1</v>
      </c>
      <c r="E981" s="50" t="s">
        <v>2</v>
      </c>
      <c r="F981" s="50" t="s">
        <v>3</v>
      </c>
      <c r="G981" s="50" t="s">
        <v>4</v>
      </c>
      <c r="H981" s="50" t="s">
        <v>5</v>
      </c>
      <c r="I981" s="50" t="s">
        <v>458</v>
      </c>
      <c r="J981" s="50" t="s">
        <v>459</v>
      </c>
      <c r="K981" s="50" t="s">
        <v>461</v>
      </c>
      <c r="L981" s="50" t="s">
        <v>462</v>
      </c>
      <c r="M981" s="50" t="s">
        <v>463</v>
      </c>
      <c r="N981" s="50" t="s">
        <v>464</v>
      </c>
      <c r="O981" s="50" t="s">
        <v>469</v>
      </c>
      <c r="P981" s="50" t="s">
        <v>470</v>
      </c>
      <c r="Q981" s="50" t="s">
        <v>467</v>
      </c>
      <c r="R981" s="50" t="s">
        <v>471</v>
      </c>
    </row>
    <row r="982" spans="1:18" s="7" customFormat="1" ht="14.25">
      <c r="A982" s="39" t="s">
        <v>53</v>
      </c>
      <c r="B982" s="48">
        <v>9080</v>
      </c>
      <c r="C982" s="48">
        <v>5385</v>
      </c>
      <c r="D982" s="48">
        <v>955</v>
      </c>
      <c r="E982" s="48">
        <v>218</v>
      </c>
      <c r="F982" s="48">
        <v>356</v>
      </c>
      <c r="G982" s="48">
        <v>52</v>
      </c>
      <c r="H982" s="48">
        <v>794</v>
      </c>
      <c r="I982" s="48">
        <v>361</v>
      </c>
      <c r="J982" s="48">
        <v>572</v>
      </c>
      <c r="K982" s="48">
        <v>3695</v>
      </c>
      <c r="L982" s="48">
        <v>192</v>
      </c>
      <c r="M982" s="48">
        <v>176</v>
      </c>
      <c r="N982" s="48">
        <v>238</v>
      </c>
      <c r="O982" s="48">
        <v>144</v>
      </c>
      <c r="P982" s="48">
        <v>416</v>
      </c>
      <c r="Q982" s="48">
        <v>329</v>
      </c>
      <c r="R982" s="48">
        <v>504</v>
      </c>
    </row>
    <row r="983" spans="1:18" s="7" customFormat="1" ht="14.25">
      <c r="A983" s="16" t="s">
        <v>320</v>
      </c>
      <c r="B983" s="49">
        <v>0.3913167935093904</v>
      </c>
      <c r="C983" s="49">
        <v>0.3783823073320986</v>
      </c>
      <c r="D983" s="49">
        <v>0.44262235886513907</v>
      </c>
      <c r="E983" s="49">
        <v>0.42989491112395983</v>
      </c>
      <c r="F983" s="49">
        <v>0.4197005089742651</v>
      </c>
      <c r="G983" s="49">
        <v>0.2720824363123321</v>
      </c>
      <c r="H983" s="49">
        <v>0.3417481152675377</v>
      </c>
      <c r="I983" s="49">
        <v>0.45349068647663543</v>
      </c>
      <c r="J983" s="49">
        <v>0.36934037292626654</v>
      </c>
      <c r="K983" s="49">
        <v>0.40080079994164425</v>
      </c>
      <c r="L983" s="49">
        <v>0.3589595948853242</v>
      </c>
      <c r="M983" s="49">
        <v>0.3847403546692088</v>
      </c>
      <c r="N983" s="49">
        <v>0.34479755232636594</v>
      </c>
      <c r="O983" s="49">
        <v>0.42372265396700526</v>
      </c>
      <c r="P983" s="49">
        <v>0.4077046529737803</v>
      </c>
      <c r="Q983" s="49">
        <v>0.4231854033248743</v>
      </c>
      <c r="R983" s="49">
        <v>0.3941370066885203</v>
      </c>
    </row>
    <row r="984" spans="1:18" s="7" customFormat="1" ht="14.25">
      <c r="A984" s="18" t="s">
        <v>321</v>
      </c>
      <c r="B984" s="42">
        <v>0.5239535443106021</v>
      </c>
      <c r="C984" s="42">
        <v>0.5275242843645089</v>
      </c>
      <c r="D984" s="42">
        <v>0.45515590942100836</v>
      </c>
      <c r="E984" s="42">
        <v>0.5254044490014953</v>
      </c>
      <c r="F984" s="42">
        <v>0.5363858049217517</v>
      </c>
      <c r="G984" s="42">
        <v>0.6404467812875806</v>
      </c>
      <c r="H984" s="42">
        <v>0.5792527135759885</v>
      </c>
      <c r="I984" s="42">
        <v>0.4668293329675699</v>
      </c>
      <c r="J984" s="42">
        <v>0.563102754932609</v>
      </c>
      <c r="K984" s="42">
        <v>0.5213353559129364</v>
      </c>
      <c r="L984" s="42">
        <v>0.543619162376674</v>
      </c>
      <c r="M984" s="42">
        <v>0.5347072610255101</v>
      </c>
      <c r="N984" s="42">
        <v>0.5797501920079772</v>
      </c>
      <c r="O984" s="42">
        <v>0.4983307390558891</v>
      </c>
      <c r="P984" s="42">
        <v>0.5300318736047754</v>
      </c>
      <c r="Q984" s="42">
        <v>0.5163670995701298</v>
      </c>
      <c r="R984" s="42">
        <v>0.5120444667821736</v>
      </c>
    </row>
    <row r="985" spans="1:18" s="7" customFormat="1" ht="14.25">
      <c r="A985" s="59" t="s">
        <v>322</v>
      </c>
      <c r="B985" s="60">
        <v>0.9152703378199926</v>
      </c>
      <c r="C985" s="60">
        <v>0.9059065916966076</v>
      </c>
      <c r="D985" s="60">
        <v>0.8977782682861475</v>
      </c>
      <c r="E985" s="60">
        <v>0.9552993601254551</v>
      </c>
      <c r="F985" s="60">
        <v>0.9560863138960167</v>
      </c>
      <c r="G985" s="60">
        <v>0.9125292175999127</v>
      </c>
      <c r="H985" s="60">
        <v>0.9210008288435262</v>
      </c>
      <c r="I985" s="60">
        <v>0.9203200194442054</v>
      </c>
      <c r="J985" s="60">
        <v>0.9324431278588755</v>
      </c>
      <c r="K985" s="60">
        <v>0.9221361558545806</v>
      </c>
      <c r="L985" s="60">
        <v>0.9025787572619981</v>
      </c>
      <c r="M985" s="60">
        <v>0.9194476156947189</v>
      </c>
      <c r="N985" s="60">
        <v>0.9245477443343431</v>
      </c>
      <c r="O985" s="60">
        <v>0.9220533930228944</v>
      </c>
      <c r="P985" s="60">
        <v>0.9377365265785558</v>
      </c>
      <c r="Q985" s="60">
        <v>0.9395525028950041</v>
      </c>
      <c r="R985" s="60">
        <v>0.9061814734706939</v>
      </c>
    </row>
    <row r="986" spans="1:18" s="7" customFormat="1" ht="14.25">
      <c r="A986" s="18" t="s">
        <v>323</v>
      </c>
      <c r="B986" s="42">
        <v>0.0704706789704221</v>
      </c>
      <c r="C986" s="42">
        <v>0.08312465607176979</v>
      </c>
      <c r="D986" s="42">
        <v>0.08975714937399996</v>
      </c>
      <c r="E986" s="42">
        <v>0.03423622955878281</v>
      </c>
      <c r="F986" s="42">
        <v>0.039225581352921764</v>
      </c>
      <c r="G986" s="42">
        <v>0.08747078240008728</v>
      </c>
      <c r="H986" s="42">
        <v>0.07317419879135383</v>
      </c>
      <c r="I986" s="42">
        <v>0.06349841726616358</v>
      </c>
      <c r="J986" s="42">
        <v>0.06511423344363247</v>
      </c>
      <c r="K986" s="42">
        <v>0.0611923513602016</v>
      </c>
      <c r="L986" s="42">
        <v>0.06801776044553236</v>
      </c>
      <c r="M986" s="42">
        <v>0.07392462507106617</v>
      </c>
      <c r="N986" s="42">
        <v>0.052105482169828146</v>
      </c>
      <c r="O986" s="42">
        <v>0.06090466886027358</v>
      </c>
      <c r="P986" s="42">
        <v>0.0577590806615882</v>
      </c>
      <c r="Q986" s="42">
        <v>0.03664353613994114</v>
      </c>
      <c r="R986" s="42">
        <v>0.08221390260620394</v>
      </c>
    </row>
    <row r="987" spans="1:18" s="7" customFormat="1" ht="14.25">
      <c r="A987" s="18" t="s">
        <v>324</v>
      </c>
      <c r="B987" s="42">
        <v>0.014258983209585354</v>
      </c>
      <c r="C987" s="42">
        <v>0.010968752231622681</v>
      </c>
      <c r="D987" s="42">
        <v>0.012464582339852506</v>
      </c>
      <c r="E987" s="42">
        <v>0.010464410315761983</v>
      </c>
      <c r="F987" s="42">
        <v>0.004688104751061455</v>
      </c>
      <c r="G987" s="42">
        <v>0</v>
      </c>
      <c r="H987" s="42">
        <v>0.0058249723651200205</v>
      </c>
      <c r="I987" s="42">
        <v>0.01618156328963107</v>
      </c>
      <c r="J987" s="42">
        <v>0.0024426386974920507</v>
      </c>
      <c r="K987" s="42">
        <v>0.016671492785217734</v>
      </c>
      <c r="L987" s="42">
        <v>0.029403482292469457</v>
      </c>
      <c r="M987" s="42">
        <v>0.006627759234214909</v>
      </c>
      <c r="N987" s="42">
        <v>0.023346773495828785</v>
      </c>
      <c r="O987" s="42">
        <v>0.017041938116831988</v>
      </c>
      <c r="P987" s="42">
        <v>0.00450439275985612</v>
      </c>
      <c r="Q987" s="42">
        <v>0.023803960965054695</v>
      </c>
      <c r="R987" s="42">
        <v>0.011604623923102053</v>
      </c>
    </row>
    <row r="988" spans="1:18" s="7" customFormat="1" ht="14.25">
      <c r="A988" s="59" t="s">
        <v>325</v>
      </c>
      <c r="B988" s="60">
        <v>0.08472966218000745</v>
      </c>
      <c r="C988" s="60">
        <v>0.09409340830339247</v>
      </c>
      <c r="D988" s="60">
        <v>0.10222173171385247</v>
      </c>
      <c r="E988" s="60">
        <v>0.0447006398745448</v>
      </c>
      <c r="F988" s="60">
        <v>0.04391368610398322</v>
      </c>
      <c r="G988" s="60">
        <v>0.08747078240008728</v>
      </c>
      <c r="H988" s="60">
        <v>0.07899917115647384</v>
      </c>
      <c r="I988" s="60">
        <v>0.07967998055579464</v>
      </c>
      <c r="J988" s="60">
        <v>0.06755687214112452</v>
      </c>
      <c r="K988" s="60">
        <v>0.07786384414541933</v>
      </c>
      <c r="L988" s="60">
        <v>0.09742124273800182</v>
      </c>
      <c r="M988" s="60">
        <v>0.08055238430528108</v>
      </c>
      <c r="N988" s="60">
        <v>0.07545225566565693</v>
      </c>
      <c r="O988" s="60">
        <v>0.07794660697710556</v>
      </c>
      <c r="P988" s="60">
        <v>0.06226347342144432</v>
      </c>
      <c r="Q988" s="60">
        <v>0.060447497104995834</v>
      </c>
      <c r="R988" s="60">
        <v>0.09381852652930599</v>
      </c>
    </row>
    <row r="989" spans="1:18" s="7" customFormat="1" ht="14.25">
      <c r="A989" s="77" t="s">
        <v>50</v>
      </c>
      <c r="B989" s="44">
        <v>1</v>
      </c>
      <c r="C989" s="44">
        <v>1</v>
      </c>
      <c r="D989" s="44">
        <v>0.9999999999999999</v>
      </c>
      <c r="E989" s="44">
        <v>0.9999999999999999</v>
      </c>
      <c r="F989" s="44">
        <v>0.9999999999999999</v>
      </c>
      <c r="G989" s="44">
        <v>1</v>
      </c>
      <c r="H989" s="44">
        <v>1</v>
      </c>
      <c r="I989" s="44">
        <v>1</v>
      </c>
      <c r="J989" s="44">
        <v>1</v>
      </c>
      <c r="K989" s="44">
        <v>1</v>
      </c>
      <c r="L989" s="44">
        <v>0.9999999999999999</v>
      </c>
      <c r="M989" s="44">
        <v>0.9999999999999999</v>
      </c>
      <c r="N989" s="44">
        <v>1</v>
      </c>
      <c r="O989" s="44">
        <v>0.9999999999999999</v>
      </c>
      <c r="P989" s="44">
        <v>1</v>
      </c>
      <c r="Q989" s="44">
        <v>0.9999999999999999</v>
      </c>
      <c r="R989" s="44">
        <v>0.9999999999999999</v>
      </c>
    </row>
    <row r="990" spans="1:18" s="7" customFormat="1" ht="14.25">
      <c r="A990" s="45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</row>
    <row r="991" spans="1:18" s="7" customFormat="1" ht="14.25">
      <c r="A991" s="66" t="s">
        <v>358</v>
      </c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</row>
    <row r="992" spans="1:18" s="15" customFormat="1" ht="62.25" customHeight="1">
      <c r="A992" s="78"/>
      <c r="B992" s="50" t="s">
        <v>457</v>
      </c>
      <c r="C992" s="50" t="s">
        <v>460</v>
      </c>
      <c r="D992" s="50" t="s">
        <v>1</v>
      </c>
      <c r="E992" s="50" t="s">
        <v>2</v>
      </c>
      <c r="F992" s="50" t="s">
        <v>3</v>
      </c>
      <c r="G992" s="50" t="s">
        <v>4</v>
      </c>
      <c r="H992" s="50" t="s">
        <v>5</v>
      </c>
      <c r="I992" s="50" t="s">
        <v>458</v>
      </c>
      <c r="J992" s="50" t="s">
        <v>459</v>
      </c>
      <c r="K992" s="50" t="s">
        <v>461</v>
      </c>
      <c r="L992" s="50" t="s">
        <v>462</v>
      </c>
      <c r="M992" s="50" t="s">
        <v>463</v>
      </c>
      <c r="N992" s="50" t="s">
        <v>464</v>
      </c>
      <c r="O992" s="50" t="s">
        <v>469</v>
      </c>
      <c r="P992" s="50" t="s">
        <v>470</v>
      </c>
      <c r="Q992" s="50" t="s">
        <v>467</v>
      </c>
      <c r="R992" s="50" t="s">
        <v>471</v>
      </c>
    </row>
    <row r="993" spans="1:18" s="7" customFormat="1" ht="14.25">
      <c r="A993" s="39" t="s">
        <v>53</v>
      </c>
      <c r="B993" s="48">
        <v>9999</v>
      </c>
      <c r="C993" s="48">
        <v>5950</v>
      </c>
      <c r="D993" s="48">
        <v>1087</v>
      </c>
      <c r="E993" s="48">
        <v>258</v>
      </c>
      <c r="F993" s="48">
        <v>411</v>
      </c>
      <c r="G993" s="48">
        <v>57</v>
      </c>
      <c r="H993" s="48">
        <v>942</v>
      </c>
      <c r="I993" s="48">
        <v>385</v>
      </c>
      <c r="J993" s="48">
        <v>584</v>
      </c>
      <c r="K993" s="48">
        <v>4049</v>
      </c>
      <c r="L993" s="48">
        <v>208</v>
      </c>
      <c r="M993" s="48">
        <v>197</v>
      </c>
      <c r="N993" s="48">
        <v>272</v>
      </c>
      <c r="O993" s="48">
        <v>147</v>
      </c>
      <c r="P993" s="48">
        <v>439</v>
      </c>
      <c r="Q993" s="48">
        <v>369</v>
      </c>
      <c r="R993" s="48">
        <v>568</v>
      </c>
    </row>
    <row r="994" spans="1:18" s="7" customFormat="1" ht="14.25">
      <c r="A994" s="16" t="s">
        <v>320</v>
      </c>
      <c r="B994" s="49">
        <v>0.1025338492517714</v>
      </c>
      <c r="C994" s="49">
        <v>0.11703601316921818</v>
      </c>
      <c r="D994" s="49">
        <v>0.07644467739435507</v>
      </c>
      <c r="E994" s="49">
        <v>0.06439695027756788</v>
      </c>
      <c r="F994" s="49">
        <v>0.11626533351661654</v>
      </c>
      <c r="G994" s="49">
        <v>0.16970670325219836</v>
      </c>
      <c r="H994" s="49">
        <v>0.11333685331530173</v>
      </c>
      <c r="I994" s="49">
        <v>0.13659618096704942</v>
      </c>
      <c r="J994" s="49">
        <v>0.10095537024008233</v>
      </c>
      <c r="K994" s="49">
        <v>0.09181788876140261</v>
      </c>
      <c r="L994" s="49">
        <v>0.06009364134368587</v>
      </c>
      <c r="M994" s="49">
        <v>0.11272412223805121</v>
      </c>
      <c r="N994" s="49">
        <v>0.062210475898531306</v>
      </c>
      <c r="O994" s="49">
        <v>0.08436195798718732</v>
      </c>
      <c r="P994" s="49">
        <v>0.12848217679842414</v>
      </c>
      <c r="Q994" s="49">
        <v>0.0879265076789935</v>
      </c>
      <c r="R994" s="49">
        <v>0.06694288521637026</v>
      </c>
    </row>
    <row r="995" spans="1:18" s="7" customFormat="1" ht="14.25">
      <c r="A995" s="18" t="s">
        <v>321</v>
      </c>
      <c r="B995" s="42">
        <v>0.4728769280586166</v>
      </c>
      <c r="C995" s="42">
        <v>0.5314352368933208</v>
      </c>
      <c r="D995" s="42">
        <v>0.4107230096066435</v>
      </c>
      <c r="E995" s="42">
        <v>0.5603241278275569</v>
      </c>
      <c r="F995" s="42">
        <v>0.5528125141731224</v>
      </c>
      <c r="G995" s="42">
        <v>0.4174807115522495</v>
      </c>
      <c r="H995" s="42">
        <v>0.5573871362904247</v>
      </c>
      <c r="I995" s="42">
        <v>0.6214415476084276</v>
      </c>
      <c r="J995" s="42">
        <v>0.5710551006714785</v>
      </c>
      <c r="K995" s="42">
        <v>0.42960693556455876</v>
      </c>
      <c r="L995" s="42">
        <v>0.441638178061893</v>
      </c>
      <c r="M995" s="42">
        <v>0.41463019112791943</v>
      </c>
      <c r="N995" s="42">
        <v>0.45290370992308765</v>
      </c>
      <c r="O995" s="42">
        <v>0.38099854562230523</v>
      </c>
      <c r="P995" s="42">
        <v>0.43667780919800736</v>
      </c>
      <c r="Q995" s="42">
        <v>0.4106910691325501</v>
      </c>
      <c r="R995" s="42">
        <v>0.44528022394425365</v>
      </c>
    </row>
    <row r="996" spans="1:18" s="7" customFormat="1" ht="14.25">
      <c r="A996" s="59" t="s">
        <v>322</v>
      </c>
      <c r="B996" s="60">
        <v>0.575410777310388</v>
      </c>
      <c r="C996" s="60">
        <v>0.648471250062539</v>
      </c>
      <c r="D996" s="60">
        <v>0.48716768700099855</v>
      </c>
      <c r="E996" s="60">
        <v>0.6247210781051248</v>
      </c>
      <c r="F996" s="60">
        <v>0.6690778476897389</v>
      </c>
      <c r="G996" s="60">
        <v>0.5871874148044478</v>
      </c>
      <c r="H996" s="60">
        <v>0.6707239896057264</v>
      </c>
      <c r="I996" s="60">
        <v>0.758037728575477</v>
      </c>
      <c r="J996" s="60">
        <v>0.6720104709115609</v>
      </c>
      <c r="K996" s="60">
        <v>0.5214248243259614</v>
      </c>
      <c r="L996" s="60">
        <v>0.5017318194055789</v>
      </c>
      <c r="M996" s="60">
        <v>0.5273543133659706</v>
      </c>
      <c r="N996" s="60">
        <v>0.5151141858216189</v>
      </c>
      <c r="O996" s="60">
        <v>0.46536050360949255</v>
      </c>
      <c r="P996" s="60">
        <v>0.5651599859964315</v>
      </c>
      <c r="Q996" s="60">
        <v>0.4986175768115436</v>
      </c>
      <c r="R996" s="60">
        <v>0.512223109160624</v>
      </c>
    </row>
    <row r="997" spans="1:18" s="7" customFormat="1" ht="14.25">
      <c r="A997" s="18" t="s">
        <v>323</v>
      </c>
      <c r="B997" s="42">
        <v>0.3294955652249585</v>
      </c>
      <c r="C997" s="42">
        <v>0.2835839082744699</v>
      </c>
      <c r="D997" s="42">
        <v>0.404098579520787</v>
      </c>
      <c r="E997" s="42">
        <v>0.30443760001609815</v>
      </c>
      <c r="F997" s="42">
        <v>0.2813111703889041</v>
      </c>
      <c r="G997" s="42">
        <v>0.3073981157006781</v>
      </c>
      <c r="H997" s="42">
        <v>0.24203960778664935</v>
      </c>
      <c r="I997" s="42">
        <v>0.21507593534688063</v>
      </c>
      <c r="J997" s="42">
        <v>0.2863649040220047</v>
      </c>
      <c r="K997" s="42">
        <v>0.3634206749347535</v>
      </c>
      <c r="L997" s="42">
        <v>0.36268981686464663</v>
      </c>
      <c r="M997" s="42">
        <v>0.3612435224124867</v>
      </c>
      <c r="N997" s="42">
        <v>0.3410296111705533</v>
      </c>
      <c r="O997" s="42">
        <v>0.44892198612204565</v>
      </c>
      <c r="P997" s="42">
        <v>0.3401773149775636</v>
      </c>
      <c r="Q997" s="42">
        <v>0.3746208240868581</v>
      </c>
      <c r="R997" s="42">
        <v>0.3489335928869706</v>
      </c>
    </row>
    <row r="998" spans="1:18" s="7" customFormat="1" ht="14.25">
      <c r="A998" s="18" t="s">
        <v>324</v>
      </c>
      <c r="B998" s="42">
        <v>0.0950936574646534</v>
      </c>
      <c r="C998" s="42">
        <v>0.06794484166299113</v>
      </c>
      <c r="D998" s="42">
        <v>0.10873373347821443</v>
      </c>
      <c r="E998" s="42">
        <v>0.070841321878777</v>
      </c>
      <c r="F998" s="42">
        <v>0.04961098192135688</v>
      </c>
      <c r="G998" s="42">
        <v>0.1054144694948741</v>
      </c>
      <c r="H998" s="42">
        <v>0.08723640260762416</v>
      </c>
      <c r="I998" s="42">
        <v>0.02688633607764228</v>
      </c>
      <c r="J998" s="42">
        <v>0.041624625066434516</v>
      </c>
      <c r="K998" s="42">
        <v>0.1151545007392853</v>
      </c>
      <c r="L998" s="42">
        <v>0.1355783637297744</v>
      </c>
      <c r="M998" s="42">
        <v>0.11140216422154263</v>
      </c>
      <c r="N998" s="42">
        <v>0.14385620300782778</v>
      </c>
      <c r="O998" s="42">
        <v>0.08571751026846178</v>
      </c>
      <c r="P998" s="42">
        <v>0.0946626990260049</v>
      </c>
      <c r="Q998" s="42">
        <v>0.12676159910159837</v>
      </c>
      <c r="R998" s="42">
        <v>0.1388432979524054</v>
      </c>
    </row>
    <row r="999" spans="1:18" s="7" customFormat="1" ht="14.25">
      <c r="A999" s="59" t="s">
        <v>325</v>
      </c>
      <c r="B999" s="60">
        <v>0.42458922268961186</v>
      </c>
      <c r="C999" s="60">
        <v>0.351528749937461</v>
      </c>
      <c r="D999" s="60">
        <v>0.5128323129990014</v>
      </c>
      <c r="E999" s="60">
        <v>0.37527892189487516</v>
      </c>
      <c r="F999" s="60">
        <v>0.33092215231026095</v>
      </c>
      <c r="G999" s="60">
        <v>0.4128125851955522</v>
      </c>
      <c r="H999" s="60">
        <v>0.3292760103942735</v>
      </c>
      <c r="I999" s="60">
        <v>0.24196227142452292</v>
      </c>
      <c r="J999" s="60">
        <v>0.3279895290884392</v>
      </c>
      <c r="K999" s="60">
        <v>0.4785751756740388</v>
      </c>
      <c r="L999" s="60">
        <v>0.498268180594421</v>
      </c>
      <c r="M999" s="60">
        <v>0.47264568663402934</v>
      </c>
      <c r="N999" s="60">
        <v>0.48488581417838106</v>
      </c>
      <c r="O999" s="60">
        <v>0.5346394963905075</v>
      </c>
      <c r="P999" s="60">
        <v>0.4348400140035685</v>
      </c>
      <c r="Q999" s="60">
        <v>0.5013824231884565</v>
      </c>
      <c r="R999" s="60">
        <v>0.48777689083937603</v>
      </c>
    </row>
    <row r="1000" spans="1:18" s="7" customFormat="1" ht="14.25">
      <c r="A1000" s="77" t="s">
        <v>50</v>
      </c>
      <c r="B1000" s="44">
        <v>0.9999999999999999</v>
      </c>
      <c r="C1000" s="44">
        <v>1</v>
      </c>
      <c r="D1000" s="44">
        <v>1</v>
      </c>
      <c r="E1000" s="44">
        <v>0.9999999999999999</v>
      </c>
      <c r="F1000" s="44">
        <v>0.9999999999999998</v>
      </c>
      <c r="G1000" s="44">
        <v>1</v>
      </c>
      <c r="H1000" s="44">
        <v>1</v>
      </c>
      <c r="I1000" s="44">
        <v>0.9999999999999999</v>
      </c>
      <c r="J1000" s="44">
        <v>1</v>
      </c>
      <c r="K1000" s="44">
        <v>1.0000000000000002</v>
      </c>
      <c r="L1000" s="44">
        <v>0.9999999999999999</v>
      </c>
      <c r="M1000" s="44">
        <v>0.9999999999999999</v>
      </c>
      <c r="N1000" s="44">
        <v>1</v>
      </c>
      <c r="O1000" s="44">
        <v>1</v>
      </c>
      <c r="P1000" s="44">
        <v>1</v>
      </c>
      <c r="Q1000" s="44">
        <v>1.0000000000000002</v>
      </c>
      <c r="R1000" s="44">
        <v>1</v>
      </c>
    </row>
    <row r="1001" spans="1:18" s="7" customFormat="1" ht="14.25">
      <c r="A1001" s="45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</row>
    <row r="1002" spans="1:18" s="7" customFormat="1" ht="14.25">
      <c r="A1002" s="66" t="s">
        <v>359</v>
      </c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</row>
    <row r="1003" spans="1:18" s="15" customFormat="1" ht="62.25" customHeight="1">
      <c r="A1003" s="78"/>
      <c r="B1003" s="50" t="s">
        <v>457</v>
      </c>
      <c r="C1003" s="50" t="s">
        <v>460</v>
      </c>
      <c r="D1003" s="50" t="s">
        <v>1</v>
      </c>
      <c r="E1003" s="50" t="s">
        <v>2</v>
      </c>
      <c r="F1003" s="50" t="s">
        <v>3</v>
      </c>
      <c r="G1003" s="50" t="s">
        <v>4</v>
      </c>
      <c r="H1003" s="50" t="s">
        <v>5</v>
      </c>
      <c r="I1003" s="50" t="s">
        <v>458</v>
      </c>
      <c r="J1003" s="50" t="s">
        <v>459</v>
      </c>
      <c r="K1003" s="50" t="s">
        <v>461</v>
      </c>
      <c r="L1003" s="50" t="s">
        <v>462</v>
      </c>
      <c r="M1003" s="50" t="s">
        <v>463</v>
      </c>
      <c r="N1003" s="50" t="s">
        <v>464</v>
      </c>
      <c r="O1003" s="50" t="s">
        <v>469</v>
      </c>
      <c r="P1003" s="50" t="s">
        <v>470</v>
      </c>
      <c r="Q1003" s="50" t="s">
        <v>467</v>
      </c>
      <c r="R1003" s="50" t="s">
        <v>471</v>
      </c>
    </row>
    <row r="1004" spans="1:18" s="7" customFormat="1" ht="14.25">
      <c r="A1004" s="39" t="s">
        <v>53</v>
      </c>
      <c r="B1004" s="48">
        <v>10210</v>
      </c>
      <c r="C1004" s="48">
        <v>6049</v>
      </c>
      <c r="D1004" s="48">
        <v>1119</v>
      </c>
      <c r="E1004" s="48">
        <v>263</v>
      </c>
      <c r="F1004" s="48">
        <v>401</v>
      </c>
      <c r="G1004" s="48">
        <v>58</v>
      </c>
      <c r="H1004" s="48">
        <v>920</v>
      </c>
      <c r="I1004" s="48">
        <v>391</v>
      </c>
      <c r="J1004" s="48">
        <v>608</v>
      </c>
      <c r="K1004" s="48">
        <v>4161</v>
      </c>
      <c r="L1004" s="48">
        <v>211</v>
      </c>
      <c r="M1004" s="48">
        <v>200</v>
      </c>
      <c r="N1004" s="48">
        <v>282</v>
      </c>
      <c r="O1004" s="48">
        <v>146</v>
      </c>
      <c r="P1004" s="48">
        <v>454</v>
      </c>
      <c r="Q1004" s="48">
        <v>378</v>
      </c>
      <c r="R1004" s="48">
        <v>596</v>
      </c>
    </row>
    <row r="1005" spans="1:18" s="7" customFormat="1" ht="14.25">
      <c r="A1005" s="16" t="s">
        <v>320</v>
      </c>
      <c r="B1005" s="49">
        <v>0.23324708321577478</v>
      </c>
      <c r="C1005" s="49">
        <v>0.23830147729336093</v>
      </c>
      <c r="D1005" s="49">
        <v>0.24677509521324775</v>
      </c>
      <c r="E1005" s="49">
        <v>0.21387916673093416</v>
      </c>
      <c r="F1005" s="49">
        <v>0.22684098116413473</v>
      </c>
      <c r="G1005" s="49">
        <v>0.14062074713988973</v>
      </c>
      <c r="H1005" s="49">
        <v>0.25321107313892066</v>
      </c>
      <c r="I1005" s="49">
        <v>0.348555943240327</v>
      </c>
      <c r="J1005" s="49">
        <v>0.19723876570099255</v>
      </c>
      <c r="K1005" s="49">
        <v>0.22956303284498664</v>
      </c>
      <c r="L1005" s="49">
        <v>0.25460142249030554</v>
      </c>
      <c r="M1005" s="49">
        <v>0.18940025259081109</v>
      </c>
      <c r="N1005" s="49">
        <v>0.18934622049853275</v>
      </c>
      <c r="O1005" s="49">
        <v>0.197730424582757</v>
      </c>
      <c r="P1005" s="49">
        <v>0.23011414948739542</v>
      </c>
      <c r="Q1005" s="49">
        <v>0.2498358557913026</v>
      </c>
      <c r="R1005" s="49">
        <v>0.2175837909001364</v>
      </c>
    </row>
    <row r="1006" spans="1:18" s="7" customFormat="1" ht="14.25">
      <c r="A1006" s="18" t="s">
        <v>321</v>
      </c>
      <c r="B1006" s="42">
        <v>0.5845711152071524</v>
      </c>
      <c r="C1006" s="42">
        <v>0.5800909058253416</v>
      </c>
      <c r="D1006" s="42">
        <v>0.5603766121186466</v>
      </c>
      <c r="E1006" s="42">
        <v>0.5530624933381106</v>
      </c>
      <c r="F1006" s="42">
        <v>0.573973073851232</v>
      </c>
      <c r="G1006" s="42">
        <v>0.5221126601946277</v>
      </c>
      <c r="H1006" s="42">
        <v>0.6119477523179768</v>
      </c>
      <c r="I1006" s="42">
        <v>0.5407565195573629</v>
      </c>
      <c r="J1006" s="42">
        <v>0.6760476724836616</v>
      </c>
      <c r="K1006" s="42">
        <v>0.5878366534261588</v>
      </c>
      <c r="L1006" s="42">
        <v>0.6276544894555951</v>
      </c>
      <c r="M1006" s="42">
        <v>0.6491211435071802</v>
      </c>
      <c r="N1006" s="42">
        <v>0.6445900755959402</v>
      </c>
      <c r="O1006" s="42">
        <v>0.5702499759987198</v>
      </c>
      <c r="P1006" s="42">
        <v>0.5850149532972161</v>
      </c>
      <c r="Q1006" s="42">
        <v>0.5749590375866755</v>
      </c>
      <c r="R1006" s="42">
        <v>0.5920190945895737</v>
      </c>
    </row>
    <row r="1007" spans="1:18" s="7" customFormat="1" ht="14.25">
      <c r="A1007" s="59" t="s">
        <v>322</v>
      </c>
      <c r="B1007" s="60">
        <v>0.8178181984229272</v>
      </c>
      <c r="C1007" s="60">
        <v>0.8183923831187025</v>
      </c>
      <c r="D1007" s="60">
        <v>0.8071517073318943</v>
      </c>
      <c r="E1007" s="60">
        <v>0.7669416600690449</v>
      </c>
      <c r="F1007" s="60">
        <v>0.8008140550153667</v>
      </c>
      <c r="G1007" s="60">
        <v>0.6627334073345174</v>
      </c>
      <c r="H1007" s="60">
        <v>0.8651588254568975</v>
      </c>
      <c r="I1007" s="60">
        <v>0.8893124627976899</v>
      </c>
      <c r="J1007" s="60">
        <v>0.8732864381846541</v>
      </c>
      <c r="K1007" s="60">
        <v>0.8173996862711455</v>
      </c>
      <c r="L1007" s="60">
        <v>0.8822559119459006</v>
      </c>
      <c r="M1007" s="60">
        <v>0.8385213960979913</v>
      </c>
      <c r="N1007" s="60">
        <v>0.833936296094473</v>
      </c>
      <c r="O1007" s="60">
        <v>0.7679804005814769</v>
      </c>
      <c r="P1007" s="60">
        <v>0.8151291027846115</v>
      </c>
      <c r="Q1007" s="60">
        <v>0.8247948933779782</v>
      </c>
      <c r="R1007" s="60">
        <v>0.8096028854897102</v>
      </c>
    </row>
    <row r="1008" spans="1:18" s="7" customFormat="1" ht="14.25">
      <c r="A1008" s="18" t="s">
        <v>323</v>
      </c>
      <c r="B1008" s="42">
        <v>0.147863082893256</v>
      </c>
      <c r="C1008" s="42">
        <v>0.14859992592052712</v>
      </c>
      <c r="D1008" s="42">
        <v>0.1557992149735485</v>
      </c>
      <c r="E1008" s="42">
        <v>0.12124019656202069</v>
      </c>
      <c r="F1008" s="42">
        <v>0.1523588306324715</v>
      </c>
      <c r="G1008" s="42">
        <v>0.28933336846316254</v>
      </c>
      <c r="H1008" s="42">
        <v>0.11640631471526001</v>
      </c>
      <c r="I1008" s="42">
        <v>0.09665000025772401</v>
      </c>
      <c r="J1008" s="42">
        <v>0.11733094852626054</v>
      </c>
      <c r="K1008" s="42">
        <v>0.1473260122204581</v>
      </c>
      <c r="L1008" s="42">
        <v>0.09258351442626125</v>
      </c>
      <c r="M1008" s="42">
        <v>0.1550731086337292</v>
      </c>
      <c r="N1008" s="42">
        <v>0.1330069111220967</v>
      </c>
      <c r="O1008" s="42">
        <v>0.20212492725949624</v>
      </c>
      <c r="P1008" s="42">
        <v>0.13298082015052992</v>
      </c>
      <c r="Q1008" s="42">
        <v>0.1404843534622949</v>
      </c>
      <c r="R1008" s="42">
        <v>0.16238966037315566</v>
      </c>
    </row>
    <row r="1009" spans="1:18" s="7" customFormat="1" ht="14.25">
      <c r="A1009" s="18" t="s">
        <v>324</v>
      </c>
      <c r="B1009" s="42">
        <v>0.03431871868381671</v>
      </c>
      <c r="C1009" s="42">
        <v>0.0330076909607704</v>
      </c>
      <c r="D1009" s="42">
        <v>0.03704907769455702</v>
      </c>
      <c r="E1009" s="42">
        <v>0.11181814336893449</v>
      </c>
      <c r="F1009" s="42">
        <v>0.04682711435216188</v>
      </c>
      <c r="G1009" s="42">
        <v>0.04793322420232003</v>
      </c>
      <c r="H1009" s="42">
        <v>0.01843485982784257</v>
      </c>
      <c r="I1009" s="42">
        <v>0.014037536944586093</v>
      </c>
      <c r="J1009" s="42">
        <v>0.009382613289085302</v>
      </c>
      <c r="K1009" s="42">
        <v>0.0352743015083965</v>
      </c>
      <c r="L1009" s="42">
        <v>0.025160573627838054</v>
      </c>
      <c r="M1009" s="42">
        <v>0.0064054952682794574</v>
      </c>
      <c r="N1009" s="42">
        <v>0.03305679278343026</v>
      </c>
      <c r="O1009" s="42">
        <v>0.029894672159026983</v>
      </c>
      <c r="P1009" s="42">
        <v>0.051890077064858604</v>
      </c>
      <c r="Q1009" s="42">
        <v>0.03472075315972705</v>
      </c>
      <c r="R1009" s="42">
        <v>0.028007454137134156</v>
      </c>
    </row>
    <row r="1010" spans="1:18" s="7" customFormat="1" ht="14.25">
      <c r="A1010" s="59" t="s">
        <v>325</v>
      </c>
      <c r="B1010" s="60">
        <v>0.1821818015770727</v>
      </c>
      <c r="C1010" s="60">
        <v>0.1816076168812975</v>
      </c>
      <c r="D1010" s="60">
        <v>0.19284829266810555</v>
      </c>
      <c r="E1010" s="60">
        <v>0.23305833993095518</v>
      </c>
      <c r="F1010" s="60">
        <v>0.19918594498463338</v>
      </c>
      <c r="G1010" s="60">
        <v>0.3372665926654826</v>
      </c>
      <c r="H1010" s="60">
        <v>0.13484117454310257</v>
      </c>
      <c r="I1010" s="60">
        <v>0.1106875372023101</v>
      </c>
      <c r="J1010" s="60">
        <v>0.12671356181534585</v>
      </c>
      <c r="K1010" s="60">
        <v>0.1826003137288546</v>
      </c>
      <c r="L1010" s="60">
        <v>0.1177440880540993</v>
      </c>
      <c r="M1010" s="60">
        <v>0.16147860390200866</v>
      </c>
      <c r="N1010" s="60">
        <v>0.16606370390552697</v>
      </c>
      <c r="O1010" s="60">
        <v>0.23201959941852324</v>
      </c>
      <c r="P1010" s="60">
        <v>0.18487089721538852</v>
      </c>
      <c r="Q1010" s="60">
        <v>0.17520510662202196</v>
      </c>
      <c r="R1010" s="60">
        <v>0.19039711451028982</v>
      </c>
    </row>
    <row r="1011" spans="1:18" s="7" customFormat="1" ht="14.25">
      <c r="A1011" s="77" t="s">
        <v>50</v>
      </c>
      <c r="B1011" s="44">
        <v>1</v>
      </c>
      <c r="C1011" s="44">
        <v>1</v>
      </c>
      <c r="D1011" s="44">
        <v>0.9999999999999999</v>
      </c>
      <c r="E1011" s="44">
        <v>1</v>
      </c>
      <c r="F1011" s="44">
        <v>1</v>
      </c>
      <c r="G1011" s="44">
        <v>1</v>
      </c>
      <c r="H1011" s="44">
        <v>1</v>
      </c>
      <c r="I1011" s="44">
        <v>1</v>
      </c>
      <c r="J1011" s="44">
        <v>1</v>
      </c>
      <c r="K1011" s="44">
        <v>1</v>
      </c>
      <c r="L1011" s="44">
        <v>0.9999999999999999</v>
      </c>
      <c r="M1011" s="44">
        <v>1</v>
      </c>
      <c r="N1011" s="44">
        <v>0.9999999999999999</v>
      </c>
      <c r="O1011" s="44">
        <v>1.0000000000000002</v>
      </c>
      <c r="P1011" s="44">
        <v>1</v>
      </c>
      <c r="Q1011" s="44">
        <v>1.0000000000000002</v>
      </c>
      <c r="R1011" s="44">
        <v>0.9999999999999999</v>
      </c>
    </row>
    <row r="1012" spans="1:18" s="7" customFormat="1" ht="14.25">
      <c r="A1012" s="23"/>
      <c r="B1012" s="63"/>
      <c r="C1012" s="63"/>
      <c r="D1012" s="63"/>
      <c r="E1012" s="63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</row>
    <row r="1013" spans="1:18" s="7" customFormat="1" ht="14.25">
      <c r="A1013" s="23"/>
      <c r="B1013" s="63"/>
      <c r="C1013" s="63"/>
      <c r="D1013" s="63"/>
      <c r="E1013" s="63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</row>
    <row r="1014" spans="1:18" s="7" customFormat="1" ht="14.25">
      <c r="A1014" s="150" t="s">
        <v>360</v>
      </c>
      <c r="B1014" s="11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</row>
    <row r="1015" spans="1:18" s="7" customFormat="1" ht="14.25">
      <c r="A1015" s="45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</row>
    <row r="1016" spans="1:18" s="7" customFormat="1" ht="14.25">
      <c r="A1016" s="66" t="s">
        <v>361</v>
      </c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</row>
    <row r="1017" spans="1:18" s="15" customFormat="1" ht="62.25" customHeight="1">
      <c r="A1017" s="47"/>
      <c r="B1017" s="50" t="s">
        <v>457</v>
      </c>
      <c r="C1017" s="50" t="s">
        <v>460</v>
      </c>
      <c r="D1017" s="50" t="s">
        <v>1</v>
      </c>
      <c r="E1017" s="50" t="s">
        <v>2</v>
      </c>
      <c r="F1017" s="50" t="s">
        <v>3</v>
      </c>
      <c r="G1017" s="50" t="s">
        <v>4</v>
      </c>
      <c r="H1017" s="50" t="s">
        <v>5</v>
      </c>
      <c r="I1017" s="50" t="s">
        <v>458</v>
      </c>
      <c r="J1017" s="50" t="s">
        <v>459</v>
      </c>
      <c r="K1017" s="50" t="s">
        <v>461</v>
      </c>
      <c r="L1017" s="50" t="s">
        <v>462</v>
      </c>
      <c r="M1017" s="50" t="s">
        <v>463</v>
      </c>
      <c r="N1017" s="50" t="s">
        <v>464</v>
      </c>
      <c r="O1017" s="50" t="s">
        <v>469</v>
      </c>
      <c r="P1017" s="50" t="s">
        <v>470</v>
      </c>
      <c r="Q1017" s="50" t="s">
        <v>467</v>
      </c>
      <c r="R1017" s="50" t="s">
        <v>471</v>
      </c>
    </row>
    <row r="1018" spans="1:18" s="7" customFormat="1" ht="14.25">
      <c r="A1018" s="151" t="s">
        <v>319</v>
      </c>
      <c r="B1018" s="152">
        <v>0.922094939739266</v>
      </c>
      <c r="C1018" s="152">
        <v>0.9429153617254166</v>
      </c>
      <c r="D1018" s="152">
        <v>0.9466803474825334</v>
      </c>
      <c r="E1018" s="152">
        <v>0.8994039529449087</v>
      </c>
      <c r="F1018" s="152">
        <v>0.9552328814188721</v>
      </c>
      <c r="G1018" s="152">
        <v>0.9475168085487944</v>
      </c>
      <c r="H1018" s="152">
        <v>0.9608733315439166</v>
      </c>
      <c r="I1018" s="152">
        <v>0.9535145174739836</v>
      </c>
      <c r="J1018" s="152">
        <v>0.9712678396507396</v>
      </c>
      <c r="K1018" s="152">
        <v>0.9118811117641409</v>
      </c>
      <c r="L1018" s="152">
        <v>0.9080125317011892</v>
      </c>
      <c r="M1018" s="152">
        <v>0.9282311426641248</v>
      </c>
      <c r="N1018" s="152">
        <v>0.905443727728485</v>
      </c>
      <c r="O1018" s="152">
        <v>0.9148534759116446</v>
      </c>
      <c r="P1018" s="152">
        <v>0.9213394229693628</v>
      </c>
      <c r="Q1018" s="152">
        <v>0.9438023957779214</v>
      </c>
      <c r="R1018" s="152">
        <v>0.8900885098310716</v>
      </c>
    </row>
    <row r="1019" spans="1:18" s="7" customFormat="1" ht="14.25">
      <c r="A1019" s="153" t="s">
        <v>326</v>
      </c>
      <c r="B1019" s="154">
        <v>0.9063777865055662</v>
      </c>
      <c r="C1019" s="154">
        <v>0.9088727160563789</v>
      </c>
      <c r="D1019" s="154">
        <v>0.8811672691017703</v>
      </c>
      <c r="E1019" s="154">
        <v>0.8418848288463016</v>
      </c>
      <c r="F1019" s="154">
        <v>0.9480350701347733</v>
      </c>
      <c r="G1019" s="154">
        <v>0.932973321976555</v>
      </c>
      <c r="H1019" s="154">
        <v>0.9213844605197</v>
      </c>
      <c r="I1019" s="154">
        <v>0.9160916947877187</v>
      </c>
      <c r="J1019" s="154">
        <v>0.9370206487422226</v>
      </c>
      <c r="K1019" s="154">
        <v>0.9048295707588637</v>
      </c>
      <c r="L1019" s="154">
        <v>0.9125729731526657</v>
      </c>
      <c r="M1019" s="154">
        <v>0.8924339917807669</v>
      </c>
      <c r="N1019" s="154">
        <v>0.8938276915956773</v>
      </c>
      <c r="O1019" s="154">
        <v>0.9280710301191394</v>
      </c>
      <c r="P1019" s="154">
        <v>0.9038547934476717</v>
      </c>
      <c r="Q1019" s="154">
        <v>0.926486769547848</v>
      </c>
      <c r="R1019" s="154">
        <v>0.9130728590121193</v>
      </c>
    </row>
    <row r="1020" spans="1:18" s="7" customFormat="1" ht="14.25">
      <c r="A1020" s="155" t="s">
        <v>332</v>
      </c>
      <c r="B1020" s="156">
        <v>0.9144676422961908</v>
      </c>
      <c r="C1020" s="156">
        <v>0.9124562851192796</v>
      </c>
      <c r="D1020" s="156">
        <v>0.8854046147926653</v>
      </c>
      <c r="E1020" s="156">
        <v>0.8789942379277722</v>
      </c>
      <c r="F1020" s="156">
        <v>0.9333841361028552</v>
      </c>
      <c r="G1020" s="156">
        <v>0.8917432307241112</v>
      </c>
      <c r="H1020" s="156">
        <v>0.9342537883246875</v>
      </c>
      <c r="I1020" s="156">
        <v>0.91691601255866</v>
      </c>
      <c r="J1020" s="156">
        <v>0.925395155265448</v>
      </c>
      <c r="K1020" s="156">
        <v>0.9157042818967562</v>
      </c>
      <c r="L1020" s="156">
        <v>0.9257951828215631</v>
      </c>
      <c r="M1020" s="156">
        <v>0.8958003526666116</v>
      </c>
      <c r="N1020" s="156">
        <v>0.9203349888842318</v>
      </c>
      <c r="O1020" s="156">
        <v>0.9443517957167533</v>
      </c>
      <c r="P1020" s="156">
        <v>0.930919194117563</v>
      </c>
      <c r="Q1020" s="156">
        <v>0.9108581994360153</v>
      </c>
      <c r="R1020" s="156">
        <v>0.9244925096521523</v>
      </c>
    </row>
    <row r="1021" spans="1:18" s="7" customFormat="1" ht="14.25">
      <c r="A1021" s="155" t="s">
        <v>333</v>
      </c>
      <c r="B1021" s="156">
        <v>0.8597638968714201</v>
      </c>
      <c r="C1021" s="156">
        <v>0.8641674614053985</v>
      </c>
      <c r="D1021" s="156">
        <v>0.8014814416775163</v>
      </c>
      <c r="E1021" s="156">
        <v>0.8484023523444708</v>
      </c>
      <c r="F1021" s="156">
        <v>0.9009701151185115</v>
      </c>
      <c r="G1021" s="156">
        <v>0.8077370555828749</v>
      </c>
      <c r="H1021" s="156">
        <v>0.8982308904912986</v>
      </c>
      <c r="I1021" s="156">
        <v>0.8645364466537457</v>
      </c>
      <c r="J1021" s="156">
        <v>0.9064755852732944</v>
      </c>
      <c r="K1021" s="156">
        <v>0.8570264542743035</v>
      </c>
      <c r="L1021" s="156">
        <v>0.8520653252394155</v>
      </c>
      <c r="M1021" s="156">
        <v>0.9047549481784114</v>
      </c>
      <c r="N1021" s="156">
        <v>0.8506631866350436</v>
      </c>
      <c r="O1021" s="156">
        <v>0.8698729615407887</v>
      </c>
      <c r="P1021" s="156">
        <v>0.8685911715706884</v>
      </c>
      <c r="Q1021" s="156">
        <v>0.880275876419458</v>
      </c>
      <c r="R1021" s="156">
        <v>0.8604162293981272</v>
      </c>
    </row>
    <row r="1022" spans="1:18" s="7" customFormat="1" ht="14.25">
      <c r="A1022" s="155" t="s">
        <v>334</v>
      </c>
      <c r="B1022" s="156">
        <v>0.8256704157068102</v>
      </c>
      <c r="C1022" s="156">
        <v>0.8271504389929576</v>
      </c>
      <c r="D1022" s="156">
        <v>0.7161499396588821</v>
      </c>
      <c r="E1022" s="156">
        <v>0.6930109198788239</v>
      </c>
      <c r="F1022" s="156">
        <v>0.9025945442253337</v>
      </c>
      <c r="G1022" s="156">
        <v>0.6870943230969878</v>
      </c>
      <c r="H1022" s="156">
        <v>0.8940246991202927</v>
      </c>
      <c r="I1022" s="156">
        <v>0.8072819888571852</v>
      </c>
      <c r="J1022" s="156">
        <v>0.8610763895670152</v>
      </c>
      <c r="K1022" s="156">
        <v>0.8247552048677678</v>
      </c>
      <c r="L1022" s="156">
        <v>0.8626600992951705</v>
      </c>
      <c r="M1022" s="156">
        <v>0.8711612262107925</v>
      </c>
      <c r="N1022" s="156">
        <v>0.7946196411783766</v>
      </c>
      <c r="O1022" s="156">
        <v>0.8374267882037558</v>
      </c>
      <c r="P1022" s="156">
        <v>0.8181298095697784</v>
      </c>
      <c r="Q1022" s="156">
        <v>0.8503796341478197</v>
      </c>
      <c r="R1022" s="156">
        <v>0.8210955306670102</v>
      </c>
    </row>
    <row r="1023" spans="1:18" s="7" customFormat="1" ht="14.25">
      <c r="A1023" s="155" t="s">
        <v>335</v>
      </c>
      <c r="B1023" s="156">
        <v>0.7446784985900972</v>
      </c>
      <c r="C1023" s="156">
        <v>0.7562022159837823</v>
      </c>
      <c r="D1023" s="156">
        <v>0.71217368660293</v>
      </c>
      <c r="E1023" s="156">
        <v>0.6217956656098775</v>
      </c>
      <c r="F1023" s="156">
        <v>0.7978494341153697</v>
      </c>
      <c r="G1023" s="156">
        <v>0.5870125959468407</v>
      </c>
      <c r="H1023" s="156">
        <v>0.802183848690798</v>
      </c>
      <c r="I1023" s="156">
        <v>0.8052213038277416</v>
      </c>
      <c r="J1023" s="156">
        <v>0.7902212755821875</v>
      </c>
      <c r="K1023" s="156">
        <v>0.7374320921409521</v>
      </c>
      <c r="L1023" s="156">
        <v>0.7737037873613848</v>
      </c>
      <c r="M1023" s="156">
        <v>0.798743909146709</v>
      </c>
      <c r="N1023" s="156">
        <v>0.7608691165096177</v>
      </c>
      <c r="O1023" s="156">
        <v>0.7686337019935847</v>
      </c>
      <c r="P1023" s="156">
        <v>0.7035940756765171</v>
      </c>
      <c r="Q1023" s="156">
        <v>0.7508407695131067</v>
      </c>
      <c r="R1023" s="156">
        <v>0.7130438996291761</v>
      </c>
    </row>
    <row r="1024" spans="1:18" s="7" customFormat="1" ht="14.25">
      <c r="A1024" s="153" t="s">
        <v>327</v>
      </c>
      <c r="B1024" s="154">
        <v>0.8388516603388131</v>
      </c>
      <c r="C1024" s="154">
        <v>0.8591201817945854</v>
      </c>
      <c r="D1024" s="154">
        <v>0.7913847683459423</v>
      </c>
      <c r="E1024" s="154">
        <v>0.8956875687678778</v>
      </c>
      <c r="F1024" s="154">
        <v>0.910377722109204</v>
      </c>
      <c r="G1024" s="154">
        <v>0.809034268249325</v>
      </c>
      <c r="H1024" s="154">
        <v>0.9024814564897308</v>
      </c>
      <c r="I1024" s="154">
        <v>0.8777303452117429</v>
      </c>
      <c r="J1024" s="154">
        <v>0.8963713133234115</v>
      </c>
      <c r="K1024" s="154">
        <v>0.8269535141257904</v>
      </c>
      <c r="L1024" s="154">
        <v>0.8157971848437493</v>
      </c>
      <c r="M1024" s="154">
        <v>0.8361954742814602</v>
      </c>
      <c r="N1024" s="154">
        <v>0.8590858087504852</v>
      </c>
      <c r="O1024" s="154">
        <v>0.8236753571759803</v>
      </c>
      <c r="P1024" s="154">
        <v>0.8530221063082881</v>
      </c>
      <c r="Q1024" s="154">
        <v>0.8364673139694885</v>
      </c>
      <c r="R1024" s="154">
        <v>0.78821392485636</v>
      </c>
    </row>
    <row r="1025" spans="1:18" s="7" customFormat="1" ht="14.25">
      <c r="A1025" s="155" t="s">
        <v>332</v>
      </c>
      <c r="B1025" s="156">
        <v>0.8330437076127645</v>
      </c>
      <c r="C1025" s="156">
        <v>0.8551909519501761</v>
      </c>
      <c r="D1025" s="156">
        <v>0.8227718630419758</v>
      </c>
      <c r="E1025" s="156">
        <v>0.8570738505184987</v>
      </c>
      <c r="F1025" s="156">
        <v>0.8697090029712042</v>
      </c>
      <c r="G1025" s="156">
        <v>0.7833710165783612</v>
      </c>
      <c r="H1025" s="156">
        <v>0.9066693583339824</v>
      </c>
      <c r="I1025" s="156">
        <v>0.8388495317760396</v>
      </c>
      <c r="J1025" s="156">
        <v>0.8839410827371</v>
      </c>
      <c r="K1025" s="156">
        <v>0.8213060819926241</v>
      </c>
      <c r="L1025" s="156">
        <v>0.7971944249257349</v>
      </c>
      <c r="M1025" s="156">
        <v>0.8262797789289954</v>
      </c>
      <c r="N1025" s="156">
        <v>0.8676829158740447</v>
      </c>
      <c r="O1025" s="156">
        <v>0.8168667904998522</v>
      </c>
      <c r="P1025" s="156">
        <v>0.8361052533460829</v>
      </c>
      <c r="Q1025" s="156">
        <v>0.8244795396558671</v>
      </c>
      <c r="R1025" s="156">
        <v>0.7993224621427752</v>
      </c>
    </row>
    <row r="1026" spans="1:18" s="7" customFormat="1" ht="14.25">
      <c r="A1026" s="155" t="s">
        <v>333</v>
      </c>
      <c r="B1026" s="156">
        <v>0.8019656302344862</v>
      </c>
      <c r="C1026" s="156">
        <v>0.8244122427314173</v>
      </c>
      <c r="D1026" s="156">
        <v>0.7704462253137235</v>
      </c>
      <c r="E1026" s="156">
        <v>0.762104565490755</v>
      </c>
      <c r="F1026" s="156">
        <v>0.8477838979457142</v>
      </c>
      <c r="G1026" s="156">
        <v>0.7495260067308801</v>
      </c>
      <c r="H1026" s="156">
        <v>0.8810830065027822</v>
      </c>
      <c r="I1026" s="156">
        <v>0.8109418013096008</v>
      </c>
      <c r="J1026" s="156">
        <v>0.8562815024249093</v>
      </c>
      <c r="K1026" s="156">
        <v>0.7898225133686456</v>
      </c>
      <c r="L1026" s="156">
        <v>0.7560835754236689</v>
      </c>
      <c r="M1026" s="156">
        <v>0.8148616567170396</v>
      </c>
      <c r="N1026" s="156">
        <v>0.8041198751004204</v>
      </c>
      <c r="O1026" s="156">
        <v>0.7836324686901868</v>
      </c>
      <c r="P1026" s="156">
        <v>0.8218387275243325</v>
      </c>
      <c r="Q1026" s="156">
        <v>0.8103111773020927</v>
      </c>
      <c r="R1026" s="156">
        <v>0.7553293866720364</v>
      </c>
    </row>
    <row r="1027" spans="1:18" s="7" customFormat="1" ht="14.25">
      <c r="A1027" s="155" t="s">
        <v>335</v>
      </c>
      <c r="B1027" s="156">
        <v>0.6266228130230956</v>
      </c>
      <c r="C1027" s="156">
        <v>0.6582188725246673</v>
      </c>
      <c r="D1027" s="156">
        <v>0.49324834728610323</v>
      </c>
      <c r="E1027" s="156">
        <v>0.5669667785598608</v>
      </c>
      <c r="F1027" s="156">
        <v>0.6638181264836343</v>
      </c>
      <c r="G1027" s="156">
        <v>0.578217784997403</v>
      </c>
      <c r="H1027" s="156">
        <v>0.681576320409562</v>
      </c>
      <c r="I1027" s="156">
        <v>0.729262596125619</v>
      </c>
      <c r="J1027" s="156">
        <v>0.7262746957533845</v>
      </c>
      <c r="K1027" s="156">
        <v>0.6096738674687219</v>
      </c>
      <c r="L1027" s="156">
        <v>0.5871015052171441</v>
      </c>
      <c r="M1027" s="156">
        <v>0.5924521406007855</v>
      </c>
      <c r="N1027" s="156">
        <v>0.6101132409145588</v>
      </c>
      <c r="O1027" s="156">
        <v>0.6537915205734466</v>
      </c>
      <c r="P1027" s="156">
        <v>0.6346582700765736</v>
      </c>
      <c r="Q1027" s="156">
        <v>0.6238059155406049</v>
      </c>
      <c r="R1027" s="156">
        <v>0.5760404354242904</v>
      </c>
    </row>
    <row r="1028" spans="1:18" s="7" customFormat="1" ht="14.25">
      <c r="A1028" s="153" t="s">
        <v>338</v>
      </c>
      <c r="B1028" s="154">
        <v>0.8600984797524739</v>
      </c>
      <c r="C1028" s="154">
        <v>0.8935276280850588</v>
      </c>
      <c r="D1028" s="154">
        <v>0.8815472925517209</v>
      </c>
      <c r="E1028" s="154">
        <v>0.8299348110680392</v>
      </c>
      <c r="F1028" s="154">
        <v>0.9344154566665233</v>
      </c>
      <c r="G1028" s="154">
        <v>0.8928937314455825</v>
      </c>
      <c r="H1028" s="154">
        <v>0.9560185663954645</v>
      </c>
      <c r="I1028" s="154">
        <v>0.9268616581662914</v>
      </c>
      <c r="J1028" s="154">
        <v>0.9115017289565088</v>
      </c>
      <c r="K1028" s="154">
        <v>0.8414100171321172</v>
      </c>
      <c r="L1028" s="154">
        <v>0.8384170252989578</v>
      </c>
      <c r="M1028" s="154">
        <v>0.8632003634693572</v>
      </c>
      <c r="N1028" s="154">
        <v>0.8516627606809981</v>
      </c>
      <c r="O1028" s="154">
        <v>0.7841210318245966</v>
      </c>
      <c r="P1028" s="154">
        <v>0.892474297262561</v>
      </c>
      <c r="Q1028" s="154">
        <v>0.8625398403787128</v>
      </c>
      <c r="R1028" s="154">
        <v>0.8456699593337762</v>
      </c>
    </row>
    <row r="1029" spans="1:18" s="7" customFormat="1" ht="14.25">
      <c r="A1029" s="155" t="s">
        <v>362</v>
      </c>
      <c r="B1029" s="156">
        <v>0.8607243994427729</v>
      </c>
      <c r="C1029" s="156">
        <v>0.8774707773273067</v>
      </c>
      <c r="D1029" s="156">
        <v>0.842048173440499</v>
      </c>
      <c r="E1029" s="156">
        <v>0.8970726012916405</v>
      </c>
      <c r="F1029" s="156">
        <v>0.8796227585251839</v>
      </c>
      <c r="G1029" s="156">
        <v>0.8003943567165053</v>
      </c>
      <c r="H1029" s="156">
        <v>0.9238175430650949</v>
      </c>
      <c r="I1029" s="156">
        <v>0.9030278679650674</v>
      </c>
      <c r="J1029" s="156">
        <v>0.9134717332536341</v>
      </c>
      <c r="K1029" s="156">
        <v>0.8526566431881899</v>
      </c>
      <c r="L1029" s="156">
        <v>0.8698781867648797</v>
      </c>
      <c r="M1029" s="156">
        <v>0.8845700511972615</v>
      </c>
      <c r="N1029" s="156">
        <v>0.8706244530019869</v>
      </c>
      <c r="O1029" s="156">
        <v>0.785128385859154</v>
      </c>
      <c r="P1029" s="156">
        <v>0.8745339315915102</v>
      </c>
      <c r="Q1029" s="156">
        <v>0.8720632225758076</v>
      </c>
      <c r="R1029" s="156">
        <v>0.8489663103179262</v>
      </c>
    </row>
    <row r="1030" spans="1:18" s="7" customFormat="1" ht="14.25">
      <c r="A1030" s="155" t="s">
        <v>340</v>
      </c>
      <c r="B1030" s="156">
        <v>0.806119557384621</v>
      </c>
      <c r="C1030" s="156">
        <v>0.8576526808795645</v>
      </c>
      <c r="D1030" s="156">
        <v>0.8620607775696365</v>
      </c>
      <c r="E1030" s="156">
        <v>0.8700803538389397</v>
      </c>
      <c r="F1030" s="156">
        <v>0.9005282240596912</v>
      </c>
      <c r="G1030" s="156">
        <v>0.852103701791308</v>
      </c>
      <c r="H1030" s="156">
        <v>0.8958766395889906</v>
      </c>
      <c r="I1030" s="156">
        <v>0.8808284594468161</v>
      </c>
      <c r="J1030" s="156">
        <v>0.8848547253430743</v>
      </c>
      <c r="K1030" s="156">
        <v>0.7809473542016895</v>
      </c>
      <c r="L1030" s="156">
        <v>0.7908334725066836</v>
      </c>
      <c r="M1030" s="156">
        <v>0.799717387357856</v>
      </c>
      <c r="N1030" s="156">
        <v>0.7948096390365379</v>
      </c>
      <c r="O1030" s="156">
        <v>0.6826956683496468</v>
      </c>
      <c r="P1030" s="156">
        <v>0.8195311320441556</v>
      </c>
      <c r="Q1030" s="156">
        <v>0.8121009641495726</v>
      </c>
      <c r="R1030" s="156">
        <v>0.7746659921569796</v>
      </c>
    </row>
    <row r="1031" spans="1:18" s="7" customFormat="1" ht="14.25">
      <c r="A1031" s="155" t="s">
        <v>341</v>
      </c>
      <c r="B1031" s="156">
        <v>0.7743946103695231</v>
      </c>
      <c r="C1031" s="156">
        <v>0.785323431800466</v>
      </c>
      <c r="D1031" s="156">
        <v>0.7594084093453629</v>
      </c>
      <c r="E1031" s="156">
        <v>0.8482469592945081</v>
      </c>
      <c r="F1031" s="156">
        <v>0.8038605789281387</v>
      </c>
      <c r="G1031" s="156">
        <v>0.7544994465583043</v>
      </c>
      <c r="H1031" s="156">
        <v>0.8104684305164431</v>
      </c>
      <c r="I1031" s="156">
        <v>0.8293631273414515</v>
      </c>
      <c r="J1031" s="156">
        <v>0.8527713383243763</v>
      </c>
      <c r="K1031" s="156">
        <v>0.7686288722702816</v>
      </c>
      <c r="L1031" s="156">
        <v>0.7751773771130654</v>
      </c>
      <c r="M1031" s="156">
        <v>0.8011703839603095</v>
      </c>
      <c r="N1031" s="156">
        <v>0.8004418734061206</v>
      </c>
      <c r="O1031" s="156">
        <v>0.7288695336852127</v>
      </c>
      <c r="P1031" s="156">
        <v>0.769413898914993</v>
      </c>
      <c r="Q1031" s="156">
        <v>0.7724245040142216</v>
      </c>
      <c r="R1031" s="156">
        <v>0.7633989529127562</v>
      </c>
    </row>
    <row r="1032" spans="1:18" s="7" customFormat="1" ht="14.25">
      <c r="A1032" s="155" t="s">
        <v>342</v>
      </c>
      <c r="B1032" s="156">
        <v>0.6842639931780481</v>
      </c>
      <c r="C1032" s="156">
        <v>0.7222786840242313</v>
      </c>
      <c r="D1032" s="156">
        <v>0.6701163273340706</v>
      </c>
      <c r="E1032" s="156">
        <v>0.8262357984669504</v>
      </c>
      <c r="F1032" s="156">
        <v>0.7546898164052906</v>
      </c>
      <c r="G1032" s="156">
        <v>0.6557260819586065</v>
      </c>
      <c r="H1032" s="156">
        <v>0.799106899264821</v>
      </c>
      <c r="I1032" s="156">
        <v>0.775905250345563</v>
      </c>
      <c r="J1032" s="156">
        <v>0.7778776469822128</v>
      </c>
      <c r="K1032" s="156">
        <v>0.6602605596378511</v>
      </c>
      <c r="L1032" s="156">
        <v>0.7623595866683062</v>
      </c>
      <c r="M1032" s="156">
        <v>0.6795970987758042</v>
      </c>
      <c r="N1032" s="156">
        <v>0.660335572101845</v>
      </c>
      <c r="O1032" s="156">
        <v>0.605045226032237</v>
      </c>
      <c r="P1032" s="156">
        <v>0.6371964622335212</v>
      </c>
      <c r="Q1032" s="156">
        <v>0.7059772668440087</v>
      </c>
      <c r="R1032" s="156">
        <v>0.6943492199956155</v>
      </c>
    </row>
    <row r="1033" spans="1:18" s="7" customFormat="1" ht="14.25">
      <c r="A1033" s="153" t="s">
        <v>329</v>
      </c>
      <c r="B1033" s="154">
        <v>0.8283277843056297</v>
      </c>
      <c r="C1033" s="154">
        <v>0.8752999241408592</v>
      </c>
      <c r="D1033" s="154">
        <v>0.8610332552340173</v>
      </c>
      <c r="E1033" s="154">
        <v>0.8834293615616255</v>
      </c>
      <c r="F1033" s="154">
        <v>0.8945739176821159</v>
      </c>
      <c r="G1033" s="154">
        <v>0.8357647084283379</v>
      </c>
      <c r="H1033" s="154">
        <v>0.9276203334658191</v>
      </c>
      <c r="I1033" s="154">
        <v>0.8667366316301872</v>
      </c>
      <c r="J1033" s="154">
        <v>0.9274392643254397</v>
      </c>
      <c r="K1033" s="154">
        <v>0.8004817973649003</v>
      </c>
      <c r="L1033" s="154">
        <v>0.7725748650074736</v>
      </c>
      <c r="M1033" s="154">
        <v>0.8181216324478336</v>
      </c>
      <c r="N1033" s="154">
        <v>0.771927897451125</v>
      </c>
      <c r="O1033" s="154">
        <v>0.766520947346184</v>
      </c>
      <c r="P1033" s="154">
        <v>0.8312695109047112</v>
      </c>
      <c r="Q1033" s="154">
        <v>0.8374606592188512</v>
      </c>
      <c r="R1033" s="154">
        <v>0.7926921057646961</v>
      </c>
    </row>
    <row r="1034" spans="1:18" s="7" customFormat="1" ht="14.25">
      <c r="A1034" s="155" t="s">
        <v>344</v>
      </c>
      <c r="B1034" s="156">
        <v>0.8294350334086897</v>
      </c>
      <c r="C1034" s="156">
        <v>0.8576942156377557</v>
      </c>
      <c r="D1034" s="156">
        <v>0.8448951539534977</v>
      </c>
      <c r="E1034" s="156">
        <v>0.8858608294836775</v>
      </c>
      <c r="F1034" s="156">
        <v>0.842020189712535</v>
      </c>
      <c r="G1034" s="156">
        <v>0.9134420395479691</v>
      </c>
      <c r="H1034" s="156">
        <v>0.9162711872305095</v>
      </c>
      <c r="I1034" s="156">
        <v>0.8459056687379823</v>
      </c>
      <c r="J1034" s="156">
        <v>0.8845896851913639</v>
      </c>
      <c r="K1034" s="156">
        <v>0.8150897046352236</v>
      </c>
      <c r="L1034" s="156">
        <v>0.8241136670012884</v>
      </c>
      <c r="M1034" s="156">
        <v>0.8319663965456656</v>
      </c>
      <c r="N1034" s="156">
        <v>0.8132242793887525</v>
      </c>
      <c r="O1034" s="156">
        <v>0.800912104757937</v>
      </c>
      <c r="P1034" s="156">
        <v>0.8386562847537172</v>
      </c>
      <c r="Q1034" s="156">
        <v>0.7801465657761073</v>
      </c>
      <c r="R1034" s="156">
        <v>0.8132992202841955</v>
      </c>
    </row>
    <row r="1035" spans="1:18" s="7" customFormat="1" ht="14.25">
      <c r="A1035" s="155" t="s">
        <v>345</v>
      </c>
      <c r="B1035" s="156">
        <v>0.6993029631451342</v>
      </c>
      <c r="C1035" s="156">
        <v>0.7907064912318431</v>
      </c>
      <c r="D1035" s="156">
        <v>0.8076125942087724</v>
      </c>
      <c r="E1035" s="156">
        <v>0.8347852937471735</v>
      </c>
      <c r="F1035" s="156">
        <v>0.7777600759505326</v>
      </c>
      <c r="G1035" s="156">
        <v>0.6421711142411999</v>
      </c>
      <c r="H1035" s="156">
        <v>0.8385902171640254</v>
      </c>
      <c r="I1035" s="156">
        <v>0.7920758031658177</v>
      </c>
      <c r="J1035" s="156">
        <v>0.8172437311106866</v>
      </c>
      <c r="K1035" s="156">
        <v>0.643031591040729</v>
      </c>
      <c r="L1035" s="156">
        <v>0.6519885620678523</v>
      </c>
      <c r="M1035" s="156">
        <v>0.6577189454365298</v>
      </c>
      <c r="N1035" s="156">
        <v>0.6062975743947664</v>
      </c>
      <c r="O1035" s="156">
        <v>0.5855090086295061</v>
      </c>
      <c r="P1035" s="156">
        <v>0.673738048348321</v>
      </c>
      <c r="Q1035" s="156">
        <v>0.6848189968945062</v>
      </c>
      <c r="R1035" s="156">
        <v>0.64246172877384</v>
      </c>
    </row>
    <row r="1036" spans="1:18" s="7" customFormat="1" ht="14.25">
      <c r="A1036" s="155" t="s">
        <v>346</v>
      </c>
      <c r="B1036" s="156">
        <v>0.7754201878218829</v>
      </c>
      <c r="C1036" s="156">
        <v>0.8085577261126644</v>
      </c>
      <c r="D1036" s="156">
        <v>0.7878318525082245</v>
      </c>
      <c r="E1036" s="156">
        <v>0.8109425877823309</v>
      </c>
      <c r="F1036" s="156">
        <v>0.8387644764221227</v>
      </c>
      <c r="G1036" s="156">
        <v>0.6863453763059665</v>
      </c>
      <c r="H1036" s="156">
        <v>0.8532896139715341</v>
      </c>
      <c r="I1036" s="156">
        <v>0.7904014910528396</v>
      </c>
      <c r="J1036" s="156">
        <v>0.8367471399445487</v>
      </c>
      <c r="K1036" s="156">
        <v>0.7519843879753334</v>
      </c>
      <c r="L1036" s="156">
        <v>0.8047023398379636</v>
      </c>
      <c r="M1036" s="156">
        <v>0.7812023266579116</v>
      </c>
      <c r="N1036" s="156">
        <v>0.7757537328939226</v>
      </c>
      <c r="O1036" s="156">
        <v>0.6909486756594565</v>
      </c>
      <c r="P1036" s="156">
        <v>0.7497171591033714</v>
      </c>
      <c r="Q1036" s="156">
        <v>0.7484951378403066</v>
      </c>
      <c r="R1036" s="156">
        <v>0.7517882504127458</v>
      </c>
    </row>
    <row r="1037" spans="1:18" s="7" customFormat="1" ht="14.25">
      <c r="A1037" s="155" t="s">
        <v>347</v>
      </c>
      <c r="B1037" s="156">
        <v>0.7884252726960795</v>
      </c>
      <c r="C1037" s="156">
        <v>0.8192367489658332</v>
      </c>
      <c r="D1037" s="156">
        <v>0.796006988965945</v>
      </c>
      <c r="E1037" s="156">
        <v>0.816291405392101</v>
      </c>
      <c r="F1037" s="156">
        <v>0.8514371884725263</v>
      </c>
      <c r="G1037" s="156">
        <v>0.7467253479816329</v>
      </c>
      <c r="H1037" s="156">
        <v>0.8525608666445278</v>
      </c>
      <c r="I1037" s="156">
        <v>0.8135194316833514</v>
      </c>
      <c r="J1037" s="156">
        <v>0.8539002457055181</v>
      </c>
      <c r="K1037" s="156">
        <v>0.7660805827100826</v>
      </c>
      <c r="L1037" s="156">
        <v>0.8193567030036605</v>
      </c>
      <c r="M1037" s="156">
        <v>0.796567042312557</v>
      </c>
      <c r="N1037" s="156">
        <v>0.7635495782608136</v>
      </c>
      <c r="O1037" s="156">
        <v>0.7169471075761986</v>
      </c>
      <c r="P1037" s="156">
        <v>0.7873052262768907</v>
      </c>
      <c r="Q1037" s="156">
        <v>0.7647682324565456</v>
      </c>
      <c r="R1037" s="156">
        <v>0.7852854196657222</v>
      </c>
    </row>
    <row r="1038" spans="1:18" s="7" customFormat="1" ht="14.25">
      <c r="A1038" s="155" t="s">
        <v>348</v>
      </c>
      <c r="B1038" s="156">
        <v>0.5435664610872304</v>
      </c>
      <c r="C1038" s="156">
        <v>0.6376228887839268</v>
      </c>
      <c r="D1038" s="156">
        <v>0.6038737296345064</v>
      </c>
      <c r="E1038" s="156">
        <v>0.5612914322627174</v>
      </c>
      <c r="F1038" s="156">
        <v>0.7206042960541518</v>
      </c>
      <c r="G1038" s="156">
        <v>0.5408585181596787</v>
      </c>
      <c r="H1038" s="156">
        <v>0.6869336640631287</v>
      </c>
      <c r="I1038" s="156">
        <v>0.5716460970542034</v>
      </c>
      <c r="J1038" s="156">
        <v>0.775339880871691</v>
      </c>
      <c r="K1038" s="156">
        <v>0.4930220224013933</v>
      </c>
      <c r="L1038" s="156">
        <v>0.4161498367842848</v>
      </c>
      <c r="M1038" s="156">
        <v>0.4867479105639084</v>
      </c>
      <c r="N1038" s="156">
        <v>0.47331614679637446</v>
      </c>
      <c r="O1038" s="156">
        <v>0.4745613944938674</v>
      </c>
      <c r="P1038" s="156">
        <v>0.6513380896505516</v>
      </c>
      <c r="Q1038" s="156">
        <v>0.45212235645242027</v>
      </c>
      <c r="R1038" s="156">
        <v>0.5198437721815004</v>
      </c>
    </row>
    <row r="1039" spans="1:18" s="7" customFormat="1" ht="14.25">
      <c r="A1039" s="155" t="s">
        <v>349</v>
      </c>
      <c r="B1039" s="156">
        <v>0.7150811252148428</v>
      </c>
      <c r="C1039" s="156">
        <v>0.7748848863426693</v>
      </c>
      <c r="D1039" s="156">
        <v>0.7735845890306552</v>
      </c>
      <c r="E1039" s="156">
        <v>0.7296914072947162</v>
      </c>
      <c r="F1039" s="156">
        <v>0.8544662210321056</v>
      </c>
      <c r="G1039" s="156">
        <v>0.773270492579933</v>
      </c>
      <c r="H1039" s="156">
        <v>0.8092403175776164</v>
      </c>
      <c r="I1039" s="156">
        <v>0.793816483357317</v>
      </c>
      <c r="J1039" s="156">
        <v>0.7925843146767475</v>
      </c>
      <c r="K1039" s="156">
        <v>0.6821484701607196</v>
      </c>
      <c r="L1039" s="156">
        <v>0.6787980715351466</v>
      </c>
      <c r="M1039" s="156">
        <v>0.6653980190418017</v>
      </c>
      <c r="N1039" s="156">
        <v>0.693949632983867</v>
      </c>
      <c r="O1039" s="156">
        <v>0.6256636122583416</v>
      </c>
      <c r="P1039" s="156">
        <v>0.7453735254232962</v>
      </c>
      <c r="Q1039" s="156">
        <v>0.7093224011342589</v>
      </c>
      <c r="R1039" s="156">
        <v>0.6775530031903724</v>
      </c>
    </row>
    <row r="1040" spans="1:18" s="7" customFormat="1" ht="14.25">
      <c r="A1040" s="155" t="s">
        <v>350</v>
      </c>
      <c r="B1040" s="156">
        <v>0.7751131380037404</v>
      </c>
      <c r="C1040" s="156">
        <v>0.8768072328069947</v>
      </c>
      <c r="D1040" s="156">
        <v>0.8952763719573447</v>
      </c>
      <c r="E1040" s="156">
        <v>0.8005362338757973</v>
      </c>
      <c r="F1040" s="156">
        <v>0.9162987026381311</v>
      </c>
      <c r="G1040" s="156">
        <v>0.8100060279000593</v>
      </c>
      <c r="H1040" s="156">
        <v>0.9126910116142772</v>
      </c>
      <c r="I1040" s="156">
        <v>0.8634525261698878</v>
      </c>
      <c r="J1040" s="156">
        <v>0.9050232206104248</v>
      </c>
      <c r="K1040" s="156">
        <v>0.7198135088219992</v>
      </c>
      <c r="L1040" s="156">
        <v>0.7384592991335828</v>
      </c>
      <c r="M1040" s="156">
        <v>0.7307764669791155</v>
      </c>
      <c r="N1040" s="156">
        <v>0.6663245175191056</v>
      </c>
      <c r="O1040" s="156">
        <v>0.7135966627637219</v>
      </c>
      <c r="P1040" s="156">
        <v>0.7570904941287473</v>
      </c>
      <c r="Q1040" s="156">
        <v>0.746983494700426</v>
      </c>
      <c r="R1040" s="156">
        <v>0.7079665196333599</v>
      </c>
    </row>
    <row r="1041" spans="1:18" s="7" customFormat="1" ht="14.25">
      <c r="A1041" s="153" t="s">
        <v>330</v>
      </c>
      <c r="B1041" s="154">
        <v>0.9394507950582387</v>
      </c>
      <c r="C1041" s="154">
        <v>0.9527418895052413</v>
      </c>
      <c r="D1041" s="154">
        <v>0.9620656269371595</v>
      </c>
      <c r="E1041" s="154">
        <v>0.8556077124047621</v>
      </c>
      <c r="F1041" s="154">
        <v>0.9862363772042355</v>
      </c>
      <c r="G1041" s="154">
        <v>0.8882442103195958</v>
      </c>
      <c r="H1041" s="154">
        <v>0.9751646334784448</v>
      </c>
      <c r="I1041" s="154">
        <v>0.9495063409886763</v>
      </c>
      <c r="J1041" s="154">
        <v>0.9619260499957352</v>
      </c>
      <c r="K1041" s="154">
        <v>0.9296203656324578</v>
      </c>
      <c r="L1041" s="154">
        <v>0.9229184055016917</v>
      </c>
      <c r="M1041" s="154">
        <v>0.9307788093821315</v>
      </c>
      <c r="N1041" s="154">
        <v>0.9233184028561681</v>
      </c>
      <c r="O1041" s="154">
        <v>0.9095702986889023</v>
      </c>
      <c r="P1041" s="154">
        <v>0.9188832220059484</v>
      </c>
      <c r="Q1041" s="154">
        <v>0.9775159779267024</v>
      </c>
      <c r="R1041" s="154">
        <v>0.9172322660199717</v>
      </c>
    </row>
    <row r="1042" spans="1:18" s="7" customFormat="1" ht="14.25">
      <c r="A1042" s="155" t="s">
        <v>352</v>
      </c>
      <c r="B1042" s="156">
        <v>0.9661963136502657</v>
      </c>
      <c r="C1042" s="156">
        <v>0.9652876351496057</v>
      </c>
      <c r="D1042" s="156">
        <v>0.9790100240130588</v>
      </c>
      <c r="E1042" s="156">
        <v>0.9014112161275093</v>
      </c>
      <c r="F1042" s="156">
        <v>0.9906688942008417</v>
      </c>
      <c r="G1042" s="156">
        <v>0.9188256594346806</v>
      </c>
      <c r="H1042" s="156">
        <v>0.9664688538104306</v>
      </c>
      <c r="I1042" s="156">
        <v>0.9830982167760874</v>
      </c>
      <c r="J1042" s="156">
        <v>0.976362440012547</v>
      </c>
      <c r="K1042" s="156">
        <v>0.9668412855879523</v>
      </c>
      <c r="L1042" s="156">
        <v>0.9868486642764971</v>
      </c>
      <c r="M1042" s="156">
        <v>0.9737548889916413</v>
      </c>
      <c r="N1042" s="156">
        <v>0.9502015807206379</v>
      </c>
      <c r="O1042" s="156">
        <v>0.956537606715548</v>
      </c>
      <c r="P1042" s="156">
        <v>0.9635651720018101</v>
      </c>
      <c r="Q1042" s="156">
        <v>0.9868283788833783</v>
      </c>
      <c r="R1042" s="156">
        <v>0.9623266327161689</v>
      </c>
    </row>
    <row r="1043" spans="1:18" s="7" customFormat="1" ht="14.25">
      <c r="A1043" s="155" t="s">
        <v>353</v>
      </c>
      <c r="B1043" s="156">
        <v>0.9604505135571895</v>
      </c>
      <c r="C1043" s="156">
        <v>0.962187770602948</v>
      </c>
      <c r="D1043" s="156">
        <v>0.9655888535319539</v>
      </c>
      <c r="E1043" s="156">
        <v>0.9348472875348364</v>
      </c>
      <c r="F1043" s="156">
        <v>0.9851502433434941</v>
      </c>
      <c r="G1043" s="156">
        <v>0.9938322214651907</v>
      </c>
      <c r="H1043" s="156">
        <v>0.96534024453868</v>
      </c>
      <c r="I1043" s="156">
        <v>0.962408277197605</v>
      </c>
      <c r="J1043" s="156">
        <v>0.9657499494006181</v>
      </c>
      <c r="K1043" s="156">
        <v>0.959083050904758</v>
      </c>
      <c r="L1043" s="156">
        <v>0.9819604476150509</v>
      </c>
      <c r="M1043" s="156">
        <v>0.9378394346473837</v>
      </c>
      <c r="N1043" s="156">
        <v>0.9561220889945848</v>
      </c>
      <c r="O1043" s="156">
        <v>0.9760805575732123</v>
      </c>
      <c r="P1043" s="156">
        <v>0.9432726275336774</v>
      </c>
      <c r="Q1043" s="156">
        <v>0.9771707680942232</v>
      </c>
      <c r="R1043" s="156">
        <v>0.957696008640019</v>
      </c>
    </row>
    <row r="1044" spans="1:18" s="7" customFormat="1" ht="14.25">
      <c r="A1044" s="155" t="s">
        <v>354</v>
      </c>
      <c r="B1044" s="156">
        <v>0.9429079860990222</v>
      </c>
      <c r="C1044" s="156">
        <v>0.9430248625574643</v>
      </c>
      <c r="D1044" s="156">
        <v>0.949517220360161</v>
      </c>
      <c r="E1044" s="156">
        <v>0.8852447854492567</v>
      </c>
      <c r="F1044" s="156">
        <v>0.9800069051349698</v>
      </c>
      <c r="G1044" s="156">
        <v>0.941292403999145</v>
      </c>
      <c r="H1044" s="156">
        <v>0.9504674581592751</v>
      </c>
      <c r="I1044" s="156">
        <v>0.9402824021143079</v>
      </c>
      <c r="J1044" s="156">
        <v>0.9538947061010025</v>
      </c>
      <c r="K1044" s="156">
        <v>0.9428192151566552</v>
      </c>
      <c r="L1044" s="156">
        <v>0.9575826387849945</v>
      </c>
      <c r="M1044" s="156">
        <v>0.9035257311717391</v>
      </c>
      <c r="N1044" s="156">
        <v>0.9402411022196459</v>
      </c>
      <c r="O1044" s="156">
        <v>0.9574589279428618</v>
      </c>
      <c r="P1044" s="156">
        <v>0.9436575340689446</v>
      </c>
      <c r="Q1044" s="156">
        <v>0.939113811436808</v>
      </c>
      <c r="R1044" s="156">
        <v>0.9396458389994331</v>
      </c>
    </row>
    <row r="1045" spans="1:18" s="7" customFormat="1" ht="14.25">
      <c r="A1045" s="155" t="s">
        <v>355</v>
      </c>
      <c r="B1045" s="156">
        <v>0.9396498891157439</v>
      </c>
      <c r="C1045" s="156">
        <v>0.9366604365981306</v>
      </c>
      <c r="D1045" s="156">
        <v>0.9488324977103233</v>
      </c>
      <c r="E1045" s="156">
        <v>0.8983065874051368</v>
      </c>
      <c r="F1045" s="156">
        <v>0.9449976750411577</v>
      </c>
      <c r="G1045" s="156">
        <v>0.960169683466769</v>
      </c>
      <c r="H1045" s="156">
        <v>0.9587993144867414</v>
      </c>
      <c r="I1045" s="156">
        <v>0.927409478905362</v>
      </c>
      <c r="J1045" s="156">
        <v>0.9691670942232922</v>
      </c>
      <c r="K1045" s="156">
        <v>0.9416383213709016</v>
      </c>
      <c r="L1045" s="156">
        <v>0.9784066988223373</v>
      </c>
      <c r="M1045" s="156">
        <v>0.9385754501577253</v>
      </c>
      <c r="N1045" s="156">
        <v>0.9262088562415703</v>
      </c>
      <c r="O1045" s="156">
        <v>0.966292082157026</v>
      </c>
      <c r="P1045" s="156">
        <v>0.9288526359264497</v>
      </c>
      <c r="Q1045" s="156">
        <v>0.9354095355366231</v>
      </c>
      <c r="R1045" s="156">
        <v>0.9449419973016385</v>
      </c>
    </row>
    <row r="1046" spans="1:18" s="7" customFormat="1" ht="14.25">
      <c r="A1046" s="155" t="s">
        <v>356</v>
      </c>
      <c r="B1046" s="156">
        <v>0.9288848921206492</v>
      </c>
      <c r="C1046" s="156">
        <v>0.9080089215786777</v>
      </c>
      <c r="D1046" s="156">
        <v>0.9053655313030708</v>
      </c>
      <c r="E1046" s="156">
        <v>0.9463490169042919</v>
      </c>
      <c r="F1046" s="156">
        <v>0.9198210389890924</v>
      </c>
      <c r="G1046" s="156">
        <v>0.942635019010758</v>
      </c>
      <c r="H1046" s="156">
        <v>0.9479639648625107</v>
      </c>
      <c r="I1046" s="156">
        <v>0.9226532625425599</v>
      </c>
      <c r="J1046" s="156">
        <v>0.9344088677919292</v>
      </c>
      <c r="K1046" s="156">
        <v>0.9392455346926976</v>
      </c>
      <c r="L1046" s="156">
        <v>0.9615952822499214</v>
      </c>
      <c r="M1046" s="156">
        <v>0.9395811046993745</v>
      </c>
      <c r="N1046" s="156">
        <v>0.9324332853037125</v>
      </c>
      <c r="O1046" s="156">
        <v>0.9482990661354127</v>
      </c>
      <c r="P1046" s="156">
        <v>0.9325020399961617</v>
      </c>
      <c r="Q1046" s="156">
        <v>0.9316045227422072</v>
      </c>
      <c r="R1046" s="156">
        <v>0.9405964826026264</v>
      </c>
    </row>
    <row r="1047" spans="1:18" s="7" customFormat="1" ht="14.25">
      <c r="A1047" s="155" t="s">
        <v>357</v>
      </c>
      <c r="B1047" s="156">
        <v>0.9152703378199926</v>
      </c>
      <c r="C1047" s="156">
        <v>0.9059065916966076</v>
      </c>
      <c r="D1047" s="156">
        <v>0.8977782682861475</v>
      </c>
      <c r="E1047" s="156">
        <v>0.9552993601254551</v>
      </c>
      <c r="F1047" s="156">
        <v>0.9560863138960167</v>
      </c>
      <c r="G1047" s="156">
        <v>0.9125292175999127</v>
      </c>
      <c r="H1047" s="156">
        <v>0.9210008288435262</v>
      </c>
      <c r="I1047" s="156">
        <v>0.9203200194442054</v>
      </c>
      <c r="J1047" s="156">
        <v>0.9324431278588755</v>
      </c>
      <c r="K1047" s="156">
        <v>0.9221361558545806</v>
      </c>
      <c r="L1047" s="156">
        <v>0.9025787572619981</v>
      </c>
      <c r="M1047" s="156">
        <v>0.9194476156947189</v>
      </c>
      <c r="N1047" s="156">
        <v>0.9245477443343431</v>
      </c>
      <c r="O1047" s="156">
        <v>0.9220533930228944</v>
      </c>
      <c r="P1047" s="156">
        <v>0.9377365265785558</v>
      </c>
      <c r="Q1047" s="156">
        <v>0.9395525028950041</v>
      </c>
      <c r="R1047" s="156">
        <v>0.9061814734706939</v>
      </c>
    </row>
    <row r="1048" spans="1:18" s="7" customFormat="1" ht="14.25">
      <c r="A1048" s="155" t="s">
        <v>358</v>
      </c>
      <c r="B1048" s="156">
        <v>0.575410777310388</v>
      </c>
      <c r="C1048" s="156">
        <v>0.648471250062539</v>
      </c>
      <c r="D1048" s="156">
        <v>0.48716768700099855</v>
      </c>
      <c r="E1048" s="156">
        <v>0.6247210781051248</v>
      </c>
      <c r="F1048" s="156">
        <v>0.6690778476897389</v>
      </c>
      <c r="G1048" s="156">
        <v>0.5871874148044478</v>
      </c>
      <c r="H1048" s="156">
        <v>0.6707239896057264</v>
      </c>
      <c r="I1048" s="156">
        <v>0.758037728575477</v>
      </c>
      <c r="J1048" s="156">
        <v>0.6720104709115609</v>
      </c>
      <c r="K1048" s="156">
        <v>0.5214248243259614</v>
      </c>
      <c r="L1048" s="156">
        <v>0.5017318194055789</v>
      </c>
      <c r="M1048" s="156">
        <v>0.5273543133659706</v>
      </c>
      <c r="N1048" s="156">
        <v>0.5151141858216189</v>
      </c>
      <c r="O1048" s="156">
        <v>0.46536050360949255</v>
      </c>
      <c r="P1048" s="156">
        <v>0.5651599859964315</v>
      </c>
      <c r="Q1048" s="156">
        <v>0.4986175768115436</v>
      </c>
      <c r="R1048" s="156">
        <v>0.512223109160624</v>
      </c>
    </row>
    <row r="1049" spans="1:18" s="7" customFormat="1" ht="14.25">
      <c r="A1049" s="157" t="s">
        <v>359</v>
      </c>
      <c r="B1049" s="158">
        <v>0.8178181984229272</v>
      </c>
      <c r="C1049" s="158">
        <v>0.8183923831187025</v>
      </c>
      <c r="D1049" s="158">
        <v>0.8071517073318943</v>
      </c>
      <c r="E1049" s="158">
        <v>0.7669416600690449</v>
      </c>
      <c r="F1049" s="158">
        <v>0.8008140550153667</v>
      </c>
      <c r="G1049" s="158">
        <v>0.6627334073345174</v>
      </c>
      <c r="H1049" s="158">
        <v>0.8651588254568975</v>
      </c>
      <c r="I1049" s="158">
        <v>0.8893124627976899</v>
      </c>
      <c r="J1049" s="158">
        <v>0.8732864381846541</v>
      </c>
      <c r="K1049" s="158">
        <v>0.8173996862711455</v>
      </c>
      <c r="L1049" s="158">
        <v>0.8822559119459006</v>
      </c>
      <c r="M1049" s="158">
        <v>0.8385213960979913</v>
      </c>
      <c r="N1049" s="158">
        <v>0.833936296094473</v>
      </c>
      <c r="O1049" s="158">
        <v>0.7679804005814769</v>
      </c>
      <c r="P1049" s="158">
        <v>0.8151291027846115</v>
      </c>
      <c r="Q1049" s="158">
        <v>0.8247948933779782</v>
      </c>
      <c r="R1049" s="158">
        <v>0.8096028854897102</v>
      </c>
    </row>
    <row r="1050" spans="1:18" s="7" customFormat="1" ht="14.25">
      <c r="A1050" s="159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</row>
    <row r="1051" spans="1:18" s="7" customFormat="1" ht="14.25">
      <c r="A1051" s="159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</row>
    <row r="1052" spans="1:18" s="7" customFormat="1" ht="14.25">
      <c r="A1052" s="66" t="s">
        <v>363</v>
      </c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</row>
    <row r="1053" spans="1:18" s="15" customFormat="1" ht="62.25" customHeight="1">
      <c r="A1053" s="47"/>
      <c r="B1053" s="50" t="s">
        <v>457</v>
      </c>
      <c r="C1053" s="50" t="s">
        <v>460</v>
      </c>
      <c r="D1053" s="50" t="s">
        <v>1</v>
      </c>
      <c r="E1053" s="50" t="s">
        <v>2</v>
      </c>
      <c r="F1053" s="50" t="s">
        <v>3</v>
      </c>
      <c r="G1053" s="50" t="s">
        <v>4</v>
      </c>
      <c r="H1053" s="50" t="s">
        <v>5</v>
      </c>
      <c r="I1053" s="50" t="s">
        <v>458</v>
      </c>
      <c r="J1053" s="50" t="s">
        <v>459</v>
      </c>
      <c r="K1053" s="50" t="s">
        <v>461</v>
      </c>
      <c r="L1053" s="50" t="s">
        <v>462</v>
      </c>
      <c r="M1053" s="50" t="s">
        <v>463</v>
      </c>
      <c r="N1053" s="50" t="s">
        <v>464</v>
      </c>
      <c r="O1053" s="50" t="s">
        <v>469</v>
      </c>
      <c r="P1053" s="50" t="s">
        <v>470</v>
      </c>
      <c r="Q1053" s="50" t="s">
        <v>467</v>
      </c>
      <c r="R1053" s="50" t="s">
        <v>471</v>
      </c>
    </row>
    <row r="1054" spans="1:18" s="7" customFormat="1" ht="14.25">
      <c r="A1054" s="151" t="s">
        <v>319</v>
      </c>
      <c r="B1054" s="152">
        <v>0.07790506026073388</v>
      </c>
      <c r="C1054" s="152">
        <v>0.057084638274583314</v>
      </c>
      <c r="D1054" s="152">
        <v>0.05331965251746667</v>
      </c>
      <c r="E1054" s="152">
        <v>0.10059604705509151</v>
      </c>
      <c r="F1054" s="152">
        <v>0.04476711858112792</v>
      </c>
      <c r="G1054" s="152">
        <v>0.052483191451205634</v>
      </c>
      <c r="H1054" s="152">
        <v>0.0391266684560834</v>
      </c>
      <c r="I1054" s="152">
        <v>0.046485482526016364</v>
      </c>
      <c r="J1054" s="152">
        <v>0.028732160349260388</v>
      </c>
      <c r="K1054" s="152">
        <v>0.0881188882358591</v>
      </c>
      <c r="L1054" s="152">
        <v>0.0919874682988108</v>
      </c>
      <c r="M1054" s="152">
        <v>0.07176885733587535</v>
      </c>
      <c r="N1054" s="152">
        <v>0.09455627227151497</v>
      </c>
      <c r="O1054" s="152">
        <v>0.08514652408835542</v>
      </c>
      <c r="P1054" s="152">
        <v>0.0786605770306373</v>
      </c>
      <c r="Q1054" s="152">
        <v>0.056197604222078715</v>
      </c>
      <c r="R1054" s="152">
        <v>0.10991149016892844</v>
      </c>
    </row>
    <row r="1055" spans="1:18" s="7" customFormat="1" ht="14.25">
      <c r="A1055" s="153" t="s">
        <v>326</v>
      </c>
      <c r="B1055" s="154">
        <v>0.09362221349443368</v>
      </c>
      <c r="C1055" s="154">
        <v>0.09112728394362112</v>
      </c>
      <c r="D1055" s="154">
        <v>0.11883273089822968</v>
      </c>
      <c r="E1055" s="154">
        <v>0.15811517115369836</v>
      </c>
      <c r="F1055" s="154">
        <v>0.05196492986522661</v>
      </c>
      <c r="G1055" s="154">
        <v>0.06702667802344484</v>
      </c>
      <c r="H1055" s="154">
        <v>0.07861553948029998</v>
      </c>
      <c r="I1055" s="154">
        <v>0.08390830521228135</v>
      </c>
      <c r="J1055" s="154">
        <v>0.06297935125777746</v>
      </c>
      <c r="K1055" s="154">
        <v>0.09517042924113622</v>
      </c>
      <c r="L1055" s="154">
        <v>0.0874270268473342</v>
      </c>
      <c r="M1055" s="154">
        <v>0.1075660082192331</v>
      </c>
      <c r="N1055" s="154">
        <v>0.10617230840432272</v>
      </c>
      <c r="O1055" s="154">
        <v>0.07192896988086056</v>
      </c>
      <c r="P1055" s="154">
        <v>0.09614520655232822</v>
      </c>
      <c r="Q1055" s="154">
        <v>0.073513230452152</v>
      </c>
      <c r="R1055" s="154">
        <v>0.08692714098788067</v>
      </c>
    </row>
    <row r="1056" spans="1:18" s="7" customFormat="1" ht="14.25">
      <c r="A1056" s="155" t="s">
        <v>332</v>
      </c>
      <c r="B1056" s="156">
        <v>0.08553235770380917</v>
      </c>
      <c r="C1056" s="156">
        <v>0.08754371488072046</v>
      </c>
      <c r="D1056" s="156">
        <v>0.1145953852073347</v>
      </c>
      <c r="E1056" s="156">
        <v>0.12100576207222785</v>
      </c>
      <c r="F1056" s="156">
        <v>0.06661586389714483</v>
      </c>
      <c r="G1056" s="156">
        <v>0.10825676927588868</v>
      </c>
      <c r="H1056" s="156">
        <v>0.06574621167531249</v>
      </c>
      <c r="I1056" s="156">
        <v>0.08308398744134006</v>
      </c>
      <c r="J1056" s="156">
        <v>0.07460484473455203</v>
      </c>
      <c r="K1056" s="156">
        <v>0.08429571810324374</v>
      </c>
      <c r="L1056" s="156">
        <v>0.074204817178437</v>
      </c>
      <c r="M1056" s="156">
        <v>0.10419964733338849</v>
      </c>
      <c r="N1056" s="156">
        <v>0.0796650111157682</v>
      </c>
      <c r="O1056" s="156">
        <v>0.05564820428324664</v>
      </c>
      <c r="P1056" s="156">
        <v>0.0690808058824371</v>
      </c>
      <c r="Q1056" s="156">
        <v>0.08914180056398462</v>
      </c>
      <c r="R1056" s="156">
        <v>0.07550749034784754</v>
      </c>
    </row>
    <row r="1057" spans="1:18" s="7" customFormat="1" ht="14.25">
      <c r="A1057" s="155" t="s">
        <v>333</v>
      </c>
      <c r="B1057" s="156">
        <v>0.14023610312857995</v>
      </c>
      <c r="C1057" s="156">
        <v>0.13583253859460168</v>
      </c>
      <c r="D1057" s="156">
        <v>0.19851855832248366</v>
      </c>
      <c r="E1057" s="156">
        <v>0.15159764765552938</v>
      </c>
      <c r="F1057" s="156">
        <v>0.09902988488148846</v>
      </c>
      <c r="G1057" s="156">
        <v>0.1922629444171251</v>
      </c>
      <c r="H1057" s="156">
        <v>0.10176910950870127</v>
      </c>
      <c r="I1057" s="156">
        <v>0.13546355334625443</v>
      </c>
      <c r="J1057" s="156">
        <v>0.09352441472670553</v>
      </c>
      <c r="K1057" s="156">
        <v>0.14297354572569657</v>
      </c>
      <c r="L1057" s="156">
        <v>0.14793467476058467</v>
      </c>
      <c r="M1057" s="156">
        <v>0.09524505182158859</v>
      </c>
      <c r="N1057" s="156">
        <v>0.1493368133649565</v>
      </c>
      <c r="O1057" s="156">
        <v>0.1301270384592112</v>
      </c>
      <c r="P1057" s="156">
        <v>0.13140882842931167</v>
      </c>
      <c r="Q1057" s="156">
        <v>0.11972412358054191</v>
      </c>
      <c r="R1057" s="156">
        <v>0.13958377060187271</v>
      </c>
    </row>
    <row r="1058" spans="1:18" s="7" customFormat="1" ht="14.25">
      <c r="A1058" s="155" t="s">
        <v>334</v>
      </c>
      <c r="B1058" s="156">
        <v>0.17432958429318984</v>
      </c>
      <c r="C1058" s="156">
        <v>0.1728495610070424</v>
      </c>
      <c r="D1058" s="156">
        <v>0.2838500603411179</v>
      </c>
      <c r="E1058" s="156">
        <v>0.3069890801211761</v>
      </c>
      <c r="F1058" s="156">
        <v>0.09740545577466621</v>
      </c>
      <c r="G1058" s="156">
        <v>0.3129056769030122</v>
      </c>
      <c r="H1058" s="156">
        <v>0.10597530087970736</v>
      </c>
      <c r="I1058" s="156">
        <v>0.19271801114281506</v>
      </c>
      <c r="J1058" s="156">
        <v>0.13892361043298485</v>
      </c>
      <c r="K1058" s="156">
        <v>0.17524479513223232</v>
      </c>
      <c r="L1058" s="156">
        <v>0.13733990070482943</v>
      </c>
      <c r="M1058" s="156">
        <v>0.12883877378920747</v>
      </c>
      <c r="N1058" s="156">
        <v>0.20538035882162337</v>
      </c>
      <c r="O1058" s="156">
        <v>0.16257321179624407</v>
      </c>
      <c r="P1058" s="156">
        <v>0.18187019043022157</v>
      </c>
      <c r="Q1058" s="156">
        <v>0.14962036585218033</v>
      </c>
      <c r="R1058" s="156">
        <v>0.17890446933298956</v>
      </c>
    </row>
    <row r="1059" spans="1:18" s="7" customFormat="1" ht="14.25">
      <c r="A1059" s="155" t="s">
        <v>335</v>
      </c>
      <c r="B1059" s="156">
        <v>0.25532150140990284</v>
      </c>
      <c r="C1059" s="156">
        <v>0.24379778401621768</v>
      </c>
      <c r="D1059" s="156">
        <v>0.2878263133970699</v>
      </c>
      <c r="E1059" s="156">
        <v>0.3782043343901225</v>
      </c>
      <c r="F1059" s="156">
        <v>0.20215056588463023</v>
      </c>
      <c r="G1059" s="156">
        <v>0.4129874040531593</v>
      </c>
      <c r="H1059" s="156">
        <v>0.197816151309202</v>
      </c>
      <c r="I1059" s="156">
        <v>0.19477869617225846</v>
      </c>
      <c r="J1059" s="156">
        <v>0.20977872441781253</v>
      </c>
      <c r="K1059" s="156">
        <v>0.2625679078590479</v>
      </c>
      <c r="L1059" s="156">
        <v>0.2262962126386152</v>
      </c>
      <c r="M1059" s="156">
        <v>0.20125609085329108</v>
      </c>
      <c r="N1059" s="156">
        <v>0.2391308834903822</v>
      </c>
      <c r="O1059" s="156">
        <v>0.23136629800641523</v>
      </c>
      <c r="P1059" s="156">
        <v>0.29640592432348295</v>
      </c>
      <c r="Q1059" s="156">
        <v>0.2491592304868932</v>
      </c>
      <c r="R1059" s="156">
        <v>0.286956100370824</v>
      </c>
    </row>
    <row r="1060" spans="1:18" s="7" customFormat="1" ht="14.25">
      <c r="A1060" s="153" t="s">
        <v>327</v>
      </c>
      <c r="B1060" s="154">
        <v>0.16114833966118675</v>
      </c>
      <c r="C1060" s="154">
        <v>0.14087981820541465</v>
      </c>
      <c r="D1060" s="154">
        <v>0.20861523165405763</v>
      </c>
      <c r="E1060" s="154">
        <v>0.10431243123212225</v>
      </c>
      <c r="F1060" s="154">
        <v>0.08962227789079612</v>
      </c>
      <c r="G1060" s="154">
        <v>0.19096573175067508</v>
      </c>
      <c r="H1060" s="154">
        <v>0.09751854351026923</v>
      </c>
      <c r="I1060" s="154">
        <v>0.12226965478825713</v>
      </c>
      <c r="J1060" s="154">
        <v>0.10362868667658848</v>
      </c>
      <c r="K1060" s="154">
        <v>0.1730464858742095</v>
      </c>
      <c r="L1060" s="154">
        <v>0.18420281515625067</v>
      </c>
      <c r="M1060" s="154">
        <v>0.1638045257185397</v>
      </c>
      <c r="N1060" s="154">
        <v>0.14091419124951476</v>
      </c>
      <c r="O1060" s="154">
        <v>0.17632464282401983</v>
      </c>
      <c r="P1060" s="154">
        <v>0.14697789369171183</v>
      </c>
      <c r="Q1060" s="154">
        <v>0.16353268603051158</v>
      </c>
      <c r="R1060" s="154">
        <v>0.21178607514364012</v>
      </c>
    </row>
    <row r="1061" spans="1:18" s="7" customFormat="1" ht="14.25">
      <c r="A1061" s="155" t="s">
        <v>332</v>
      </c>
      <c r="B1061" s="156">
        <v>0.16695629238723544</v>
      </c>
      <c r="C1061" s="156">
        <v>0.14480904804982384</v>
      </c>
      <c r="D1061" s="156">
        <v>0.17722813695802409</v>
      </c>
      <c r="E1061" s="156">
        <v>0.14292614948150123</v>
      </c>
      <c r="F1061" s="156">
        <v>0.13029099702879582</v>
      </c>
      <c r="G1061" s="156">
        <v>0.21662898342163897</v>
      </c>
      <c r="H1061" s="156">
        <v>0.09333064166601755</v>
      </c>
      <c r="I1061" s="156">
        <v>0.16115046822396034</v>
      </c>
      <c r="J1061" s="156">
        <v>0.11605891726289996</v>
      </c>
      <c r="K1061" s="156">
        <v>0.17869391800737588</v>
      </c>
      <c r="L1061" s="156">
        <v>0.20280557507426517</v>
      </c>
      <c r="M1061" s="156">
        <v>0.17372022107100465</v>
      </c>
      <c r="N1061" s="156">
        <v>0.13231708412595525</v>
      </c>
      <c r="O1061" s="156">
        <v>0.18313320950014775</v>
      </c>
      <c r="P1061" s="156">
        <v>0.16389474665391712</v>
      </c>
      <c r="Q1061" s="156">
        <v>0.17552046034413304</v>
      </c>
      <c r="R1061" s="156">
        <v>0.20067753785722475</v>
      </c>
    </row>
    <row r="1062" spans="1:18" s="7" customFormat="1" ht="14.25">
      <c r="A1062" s="155" t="s">
        <v>333</v>
      </c>
      <c r="B1062" s="156">
        <v>0.19803436976551386</v>
      </c>
      <c r="C1062" s="156">
        <v>0.1755877572685827</v>
      </c>
      <c r="D1062" s="156">
        <v>0.2295537746862764</v>
      </c>
      <c r="E1062" s="156">
        <v>0.2378954345092451</v>
      </c>
      <c r="F1062" s="156">
        <v>0.15221610205428576</v>
      </c>
      <c r="G1062" s="156">
        <v>0.25047399326911984</v>
      </c>
      <c r="H1062" s="156">
        <v>0.11891699349721777</v>
      </c>
      <c r="I1062" s="156">
        <v>0.18905819869039922</v>
      </c>
      <c r="J1062" s="156">
        <v>0.14371849757509073</v>
      </c>
      <c r="K1062" s="156">
        <v>0.2101774866313543</v>
      </c>
      <c r="L1062" s="156">
        <v>0.24391642457633111</v>
      </c>
      <c r="M1062" s="156">
        <v>0.1851383432829604</v>
      </c>
      <c r="N1062" s="156">
        <v>0.19588012489957968</v>
      </c>
      <c r="O1062" s="156">
        <v>0.21636753130981326</v>
      </c>
      <c r="P1062" s="156">
        <v>0.17816127247566746</v>
      </c>
      <c r="Q1062" s="156">
        <v>0.18968882269790746</v>
      </c>
      <c r="R1062" s="156">
        <v>0.24467061332796353</v>
      </c>
    </row>
    <row r="1063" spans="1:18" s="7" customFormat="1" ht="14.25">
      <c r="A1063" s="155" t="s">
        <v>335</v>
      </c>
      <c r="B1063" s="156">
        <v>0.37337718697690436</v>
      </c>
      <c r="C1063" s="156">
        <v>0.34178112747533285</v>
      </c>
      <c r="D1063" s="156">
        <v>0.5067516527138967</v>
      </c>
      <c r="E1063" s="156">
        <v>0.4330332214401391</v>
      </c>
      <c r="F1063" s="156">
        <v>0.33618187351636575</v>
      </c>
      <c r="G1063" s="156">
        <v>0.421782215002597</v>
      </c>
      <c r="H1063" s="156">
        <v>0.31842367959043805</v>
      </c>
      <c r="I1063" s="156">
        <v>0.2707374038743811</v>
      </c>
      <c r="J1063" s="156">
        <v>0.27372530424661556</v>
      </c>
      <c r="K1063" s="156">
        <v>0.39032613253127796</v>
      </c>
      <c r="L1063" s="156">
        <v>0.4128984947828558</v>
      </c>
      <c r="M1063" s="156">
        <v>0.4075478593992145</v>
      </c>
      <c r="N1063" s="156">
        <v>0.38988675908544124</v>
      </c>
      <c r="O1063" s="156">
        <v>0.34620847942655353</v>
      </c>
      <c r="P1063" s="156">
        <v>0.36534172992342634</v>
      </c>
      <c r="Q1063" s="156">
        <v>0.376194084459395</v>
      </c>
      <c r="R1063" s="156">
        <v>0.4239595645757096</v>
      </c>
    </row>
    <row r="1064" spans="1:18" s="7" customFormat="1" ht="14.25">
      <c r="A1064" s="153" t="s">
        <v>338</v>
      </c>
      <c r="B1064" s="154">
        <v>0.1399015202475261</v>
      </c>
      <c r="C1064" s="154">
        <v>0.10647237191494109</v>
      </c>
      <c r="D1064" s="154">
        <v>0.1184527074482791</v>
      </c>
      <c r="E1064" s="154">
        <v>0.17006518893196076</v>
      </c>
      <c r="F1064" s="154">
        <v>0.06558454333347674</v>
      </c>
      <c r="G1064" s="154">
        <v>0.10710626855441756</v>
      </c>
      <c r="H1064" s="154">
        <v>0.04398143360453556</v>
      </c>
      <c r="I1064" s="154">
        <v>0.07313834183370864</v>
      </c>
      <c r="J1064" s="154">
        <v>0.08849827104349119</v>
      </c>
      <c r="K1064" s="154">
        <v>0.1585899828678829</v>
      </c>
      <c r="L1064" s="154">
        <v>0.16158297470104238</v>
      </c>
      <c r="M1064" s="154">
        <v>0.13679963653064275</v>
      </c>
      <c r="N1064" s="154">
        <v>0.148337239319002</v>
      </c>
      <c r="O1064" s="154">
        <v>0.21587896817540358</v>
      </c>
      <c r="P1064" s="154">
        <v>0.107525702737439</v>
      </c>
      <c r="Q1064" s="154">
        <v>0.13746015962128727</v>
      </c>
      <c r="R1064" s="154">
        <v>0.1543300406662238</v>
      </c>
    </row>
    <row r="1065" spans="1:18" s="7" customFormat="1" ht="14.25">
      <c r="A1065" s="155" t="s">
        <v>362</v>
      </c>
      <c r="B1065" s="156">
        <v>0.13927560055722696</v>
      </c>
      <c r="C1065" s="156">
        <v>0.1225292226726932</v>
      </c>
      <c r="D1065" s="156">
        <v>0.157951826559501</v>
      </c>
      <c r="E1065" s="156">
        <v>0.10292739870835946</v>
      </c>
      <c r="F1065" s="156">
        <v>0.1203772414748162</v>
      </c>
      <c r="G1065" s="156">
        <v>0.1996056432834948</v>
      </c>
      <c r="H1065" s="156">
        <v>0.07618245693490519</v>
      </c>
      <c r="I1065" s="156">
        <v>0.09697213203493266</v>
      </c>
      <c r="J1065" s="156">
        <v>0.08652826674636593</v>
      </c>
      <c r="K1065" s="156">
        <v>0.14734335681181004</v>
      </c>
      <c r="L1065" s="156">
        <v>0.13012181323512031</v>
      </c>
      <c r="M1065" s="156">
        <v>0.11542994880273852</v>
      </c>
      <c r="N1065" s="156">
        <v>0.12937554699801312</v>
      </c>
      <c r="O1065" s="156">
        <v>0.21487161414084602</v>
      </c>
      <c r="P1065" s="156">
        <v>0.12546606840848967</v>
      </c>
      <c r="Q1065" s="156">
        <v>0.12793677742419227</v>
      </c>
      <c r="R1065" s="156">
        <v>0.1510336896820737</v>
      </c>
    </row>
    <row r="1066" spans="1:18" s="7" customFormat="1" ht="14.25">
      <c r="A1066" s="155" t="s">
        <v>340</v>
      </c>
      <c r="B1066" s="156">
        <v>0.193880442615379</v>
      </c>
      <c r="C1066" s="156">
        <v>0.1423473191204355</v>
      </c>
      <c r="D1066" s="156">
        <v>0.13793922243036338</v>
      </c>
      <c r="E1066" s="156">
        <v>0.1299196461610603</v>
      </c>
      <c r="F1066" s="156">
        <v>0.09947177594030879</v>
      </c>
      <c r="G1066" s="156">
        <v>0.14789629820869193</v>
      </c>
      <c r="H1066" s="156">
        <v>0.1041233604110095</v>
      </c>
      <c r="I1066" s="156">
        <v>0.11917154055318396</v>
      </c>
      <c r="J1066" s="156">
        <v>0.11514527465692581</v>
      </c>
      <c r="K1066" s="156">
        <v>0.21905264579831052</v>
      </c>
      <c r="L1066" s="156">
        <v>0.20916652749331643</v>
      </c>
      <c r="M1066" s="156">
        <v>0.2002826126421438</v>
      </c>
      <c r="N1066" s="156">
        <v>0.20519036096346205</v>
      </c>
      <c r="O1066" s="156">
        <v>0.31730433165035327</v>
      </c>
      <c r="P1066" s="156">
        <v>0.18046886795584452</v>
      </c>
      <c r="Q1066" s="156">
        <v>0.18789903585042744</v>
      </c>
      <c r="R1066" s="156">
        <v>0.2253340078430205</v>
      </c>
    </row>
    <row r="1067" spans="1:18" s="7" customFormat="1" ht="14.25">
      <c r="A1067" s="155" t="s">
        <v>341</v>
      </c>
      <c r="B1067" s="156">
        <v>0.22560538963047702</v>
      </c>
      <c r="C1067" s="156">
        <v>0.21467656819953396</v>
      </c>
      <c r="D1067" s="156">
        <v>0.24059159065463712</v>
      </c>
      <c r="E1067" s="156">
        <v>0.1517530407054919</v>
      </c>
      <c r="F1067" s="156">
        <v>0.19613942107186141</v>
      </c>
      <c r="G1067" s="156">
        <v>0.2455005534416958</v>
      </c>
      <c r="H1067" s="156">
        <v>0.1895315694835569</v>
      </c>
      <c r="I1067" s="156">
        <v>0.17063687265854857</v>
      </c>
      <c r="J1067" s="156">
        <v>0.14722866167562373</v>
      </c>
      <c r="K1067" s="156">
        <v>0.2313711277297183</v>
      </c>
      <c r="L1067" s="156">
        <v>0.22482262288693447</v>
      </c>
      <c r="M1067" s="156">
        <v>0.1988296160396906</v>
      </c>
      <c r="N1067" s="156">
        <v>0.1995581265938794</v>
      </c>
      <c r="O1067" s="156">
        <v>0.2711304663147874</v>
      </c>
      <c r="P1067" s="156">
        <v>0.23058610108500696</v>
      </c>
      <c r="Q1067" s="156">
        <v>0.22757549598577845</v>
      </c>
      <c r="R1067" s="156">
        <v>0.23660104708724372</v>
      </c>
    </row>
    <row r="1068" spans="1:18" s="7" customFormat="1" ht="14.25">
      <c r="A1068" s="155" t="s">
        <v>342</v>
      </c>
      <c r="B1068" s="156">
        <v>0.315736006821952</v>
      </c>
      <c r="C1068" s="156">
        <v>0.2777213159757686</v>
      </c>
      <c r="D1068" s="156">
        <v>0.3298836726659294</v>
      </c>
      <c r="E1068" s="156">
        <v>0.17376420153304964</v>
      </c>
      <c r="F1068" s="156">
        <v>0.24531018359470935</v>
      </c>
      <c r="G1068" s="156">
        <v>0.34427391804139346</v>
      </c>
      <c r="H1068" s="156">
        <v>0.20089310073517894</v>
      </c>
      <c r="I1068" s="156">
        <v>0.2240947496544371</v>
      </c>
      <c r="J1068" s="156">
        <v>0.22212235301778738</v>
      </c>
      <c r="K1068" s="156">
        <v>0.33973944036214876</v>
      </c>
      <c r="L1068" s="156">
        <v>0.23764041333169394</v>
      </c>
      <c r="M1068" s="156">
        <v>0.3204029012241958</v>
      </c>
      <c r="N1068" s="156">
        <v>0.3396644278981551</v>
      </c>
      <c r="O1068" s="156">
        <v>0.394954773967763</v>
      </c>
      <c r="P1068" s="156">
        <v>0.3628035377664788</v>
      </c>
      <c r="Q1068" s="156">
        <v>0.29402273315599126</v>
      </c>
      <c r="R1068" s="156">
        <v>0.3056507800043844</v>
      </c>
    </row>
    <row r="1069" spans="1:18" s="7" customFormat="1" ht="14.25">
      <c r="A1069" s="153" t="s">
        <v>329</v>
      </c>
      <c r="B1069" s="154">
        <v>0.17167221569437024</v>
      </c>
      <c r="C1069" s="154">
        <v>0.1247000758591408</v>
      </c>
      <c r="D1069" s="154">
        <v>0.1389667447659826</v>
      </c>
      <c r="E1069" s="154">
        <v>0.11657063843837469</v>
      </c>
      <c r="F1069" s="154">
        <v>0.10542608231788382</v>
      </c>
      <c r="G1069" s="154">
        <v>0.1642352915716622</v>
      </c>
      <c r="H1069" s="154">
        <v>0.07237966653418099</v>
      </c>
      <c r="I1069" s="154">
        <v>0.13326336836981265</v>
      </c>
      <c r="J1069" s="154">
        <v>0.07256073567456041</v>
      </c>
      <c r="K1069" s="154">
        <v>0.19951820263509973</v>
      </c>
      <c r="L1069" s="154">
        <v>0.22742513499252642</v>
      </c>
      <c r="M1069" s="154">
        <v>0.18187836755216635</v>
      </c>
      <c r="N1069" s="154">
        <v>0.22807210254887497</v>
      </c>
      <c r="O1069" s="154">
        <v>0.2334790526538159</v>
      </c>
      <c r="P1069" s="154">
        <v>0.16873048909528887</v>
      </c>
      <c r="Q1069" s="154">
        <v>0.1625393407811489</v>
      </c>
      <c r="R1069" s="154">
        <v>0.207307894235304</v>
      </c>
    </row>
    <row r="1070" spans="1:18" s="7" customFormat="1" ht="14.25">
      <c r="A1070" s="155" t="s">
        <v>344</v>
      </c>
      <c r="B1070" s="156">
        <v>0.1705649665913103</v>
      </c>
      <c r="C1070" s="156">
        <v>0.1423057843622443</v>
      </c>
      <c r="D1070" s="156">
        <v>0.15510484604650235</v>
      </c>
      <c r="E1070" s="156">
        <v>0.11413917051632248</v>
      </c>
      <c r="F1070" s="156">
        <v>0.15797981028746505</v>
      </c>
      <c r="G1070" s="156">
        <v>0.08655796045203085</v>
      </c>
      <c r="H1070" s="156">
        <v>0.08372881276949051</v>
      </c>
      <c r="I1070" s="156">
        <v>0.1540943312620177</v>
      </c>
      <c r="J1070" s="156">
        <v>0.11541031480863606</v>
      </c>
      <c r="K1070" s="156">
        <v>0.18491029536477643</v>
      </c>
      <c r="L1070" s="156">
        <v>0.17588633299871156</v>
      </c>
      <c r="M1070" s="156">
        <v>0.1680336034543343</v>
      </c>
      <c r="N1070" s="156">
        <v>0.18677572061124723</v>
      </c>
      <c r="O1070" s="156">
        <v>0.19908789524206302</v>
      </c>
      <c r="P1070" s="156">
        <v>0.16134371524628274</v>
      </c>
      <c r="Q1070" s="156">
        <v>0.21985343422389272</v>
      </c>
      <c r="R1070" s="156">
        <v>0.1867007797158045</v>
      </c>
    </row>
    <row r="1071" spans="1:18" s="7" customFormat="1" ht="14.25">
      <c r="A1071" s="155" t="s">
        <v>345</v>
      </c>
      <c r="B1071" s="156">
        <v>0.3006970368548659</v>
      </c>
      <c r="C1071" s="156">
        <v>0.20929350876815686</v>
      </c>
      <c r="D1071" s="156">
        <v>0.1923874057912275</v>
      </c>
      <c r="E1071" s="156">
        <v>0.16521470625282653</v>
      </c>
      <c r="F1071" s="156">
        <v>0.2222399240494673</v>
      </c>
      <c r="G1071" s="156">
        <v>0.35782888575880023</v>
      </c>
      <c r="H1071" s="156">
        <v>0.16140978283597468</v>
      </c>
      <c r="I1071" s="156">
        <v>0.20792419683418228</v>
      </c>
      <c r="J1071" s="156">
        <v>0.18275626888931334</v>
      </c>
      <c r="K1071" s="156">
        <v>0.356968408959271</v>
      </c>
      <c r="L1071" s="156">
        <v>0.3480114379321478</v>
      </c>
      <c r="M1071" s="156">
        <v>0.34228105456347013</v>
      </c>
      <c r="N1071" s="156">
        <v>0.39370242560523366</v>
      </c>
      <c r="O1071" s="156">
        <v>0.4144909913704938</v>
      </c>
      <c r="P1071" s="156">
        <v>0.32626195165167915</v>
      </c>
      <c r="Q1071" s="156">
        <v>0.3151810031054937</v>
      </c>
      <c r="R1071" s="156">
        <v>0.35753827122616005</v>
      </c>
    </row>
    <row r="1072" spans="1:18" s="7" customFormat="1" ht="14.25">
      <c r="A1072" s="155" t="s">
        <v>346</v>
      </c>
      <c r="B1072" s="156">
        <v>0.2245798121781171</v>
      </c>
      <c r="C1072" s="156">
        <v>0.19144227388733556</v>
      </c>
      <c r="D1072" s="156">
        <v>0.21216814749177548</v>
      </c>
      <c r="E1072" s="156">
        <v>0.18905741221766914</v>
      </c>
      <c r="F1072" s="156">
        <v>0.1612355235778772</v>
      </c>
      <c r="G1072" s="156">
        <v>0.3136546236940336</v>
      </c>
      <c r="H1072" s="156">
        <v>0.14671038602846578</v>
      </c>
      <c r="I1072" s="156">
        <v>0.20959850894716042</v>
      </c>
      <c r="J1072" s="156">
        <v>0.1632528600554512</v>
      </c>
      <c r="K1072" s="156">
        <v>0.24801561202466652</v>
      </c>
      <c r="L1072" s="156">
        <v>0.19529766016203645</v>
      </c>
      <c r="M1072" s="156">
        <v>0.21879767334208847</v>
      </c>
      <c r="N1072" s="156">
        <v>0.22424626710607753</v>
      </c>
      <c r="O1072" s="156">
        <v>0.3090513243405435</v>
      </c>
      <c r="P1072" s="156">
        <v>0.25028284089662856</v>
      </c>
      <c r="Q1072" s="156">
        <v>0.25150486215969337</v>
      </c>
      <c r="R1072" s="156">
        <v>0.24821174958725417</v>
      </c>
    </row>
    <row r="1073" spans="1:18" s="7" customFormat="1" ht="14.25">
      <c r="A1073" s="155" t="s">
        <v>347</v>
      </c>
      <c r="B1073" s="156">
        <v>0.2115747273039206</v>
      </c>
      <c r="C1073" s="156">
        <v>0.18076325103416688</v>
      </c>
      <c r="D1073" s="156">
        <v>0.20399301103405507</v>
      </c>
      <c r="E1073" s="156">
        <v>0.18370859460789907</v>
      </c>
      <c r="F1073" s="156">
        <v>0.1485628115274738</v>
      </c>
      <c r="G1073" s="156">
        <v>0.253274652018367</v>
      </c>
      <c r="H1073" s="156">
        <v>0.1474391333554722</v>
      </c>
      <c r="I1073" s="156">
        <v>0.18648056831664875</v>
      </c>
      <c r="J1073" s="156">
        <v>0.14609975429448188</v>
      </c>
      <c r="K1073" s="156">
        <v>0.2339194172899173</v>
      </c>
      <c r="L1073" s="156">
        <v>0.18064329699633944</v>
      </c>
      <c r="M1073" s="156">
        <v>0.20343295768744285</v>
      </c>
      <c r="N1073" s="156">
        <v>0.23645042173918643</v>
      </c>
      <c r="O1073" s="156">
        <v>0.2830528924238015</v>
      </c>
      <c r="P1073" s="156">
        <v>0.21269477372310922</v>
      </c>
      <c r="Q1073" s="156">
        <v>0.23523176754345454</v>
      </c>
      <c r="R1073" s="156">
        <v>0.21471458033427784</v>
      </c>
    </row>
    <row r="1074" spans="1:18" s="7" customFormat="1" ht="14.25">
      <c r="A1074" s="155" t="s">
        <v>348</v>
      </c>
      <c r="B1074" s="156">
        <v>0.4564335389127697</v>
      </c>
      <c r="C1074" s="156">
        <v>0.36237711121607313</v>
      </c>
      <c r="D1074" s="156">
        <v>0.39612627036549364</v>
      </c>
      <c r="E1074" s="156">
        <v>0.4387085677372827</v>
      </c>
      <c r="F1074" s="156">
        <v>0.27939570394584806</v>
      </c>
      <c r="G1074" s="156">
        <v>0.45914148184032116</v>
      </c>
      <c r="H1074" s="156">
        <v>0.3130663359368712</v>
      </c>
      <c r="I1074" s="156">
        <v>0.42835390294579645</v>
      </c>
      <c r="J1074" s="156">
        <v>0.22466011912830894</v>
      </c>
      <c r="K1074" s="156">
        <v>0.5069779775986067</v>
      </c>
      <c r="L1074" s="156">
        <v>0.5838501632157153</v>
      </c>
      <c r="M1074" s="156">
        <v>0.5132520894360916</v>
      </c>
      <c r="N1074" s="156">
        <v>0.5266838532036254</v>
      </c>
      <c r="O1074" s="156">
        <v>0.5254386055061324</v>
      </c>
      <c r="P1074" s="156">
        <v>0.3486619103494485</v>
      </c>
      <c r="Q1074" s="156">
        <v>0.5478776435475798</v>
      </c>
      <c r="R1074" s="156">
        <v>0.48015622781849954</v>
      </c>
    </row>
    <row r="1075" spans="1:18" s="7" customFormat="1" ht="14.25">
      <c r="A1075" s="155" t="s">
        <v>349</v>
      </c>
      <c r="B1075" s="156">
        <v>0.2849188747851571</v>
      </c>
      <c r="C1075" s="156">
        <v>0.2251151136573306</v>
      </c>
      <c r="D1075" s="156">
        <v>0.22641541096934475</v>
      </c>
      <c r="E1075" s="156">
        <v>0.27030859270528385</v>
      </c>
      <c r="F1075" s="156">
        <v>0.1455337789678945</v>
      </c>
      <c r="G1075" s="156">
        <v>0.22672950742006698</v>
      </c>
      <c r="H1075" s="156">
        <v>0.19075968242238364</v>
      </c>
      <c r="I1075" s="156">
        <v>0.2061835166426829</v>
      </c>
      <c r="J1075" s="156">
        <v>0.20741568532325236</v>
      </c>
      <c r="K1075" s="156">
        <v>0.31785152983928044</v>
      </c>
      <c r="L1075" s="156">
        <v>0.32120192846485346</v>
      </c>
      <c r="M1075" s="156">
        <v>0.33460198095819826</v>
      </c>
      <c r="N1075" s="156">
        <v>0.306050367016133</v>
      </c>
      <c r="O1075" s="156">
        <v>0.37433638774165845</v>
      </c>
      <c r="P1075" s="156">
        <v>0.2546264745767038</v>
      </c>
      <c r="Q1075" s="156">
        <v>0.290677598865741</v>
      </c>
      <c r="R1075" s="156">
        <v>0.3224469968096276</v>
      </c>
    </row>
    <row r="1076" spans="1:18" s="7" customFormat="1" ht="14.25">
      <c r="A1076" s="155" t="s">
        <v>350</v>
      </c>
      <c r="B1076" s="156">
        <v>0.22488686199625962</v>
      </c>
      <c r="C1076" s="156">
        <v>0.12319276719300543</v>
      </c>
      <c r="D1076" s="156">
        <v>0.1047236280426552</v>
      </c>
      <c r="E1076" s="156">
        <v>0.19946376612420275</v>
      </c>
      <c r="F1076" s="156">
        <v>0.08370129736186899</v>
      </c>
      <c r="G1076" s="156">
        <v>0.18999397209994073</v>
      </c>
      <c r="H1076" s="156">
        <v>0.08730898838572278</v>
      </c>
      <c r="I1076" s="156">
        <v>0.13654747383011223</v>
      </c>
      <c r="J1076" s="156">
        <v>0.09497677938957533</v>
      </c>
      <c r="K1076" s="156">
        <v>0.2801864911780009</v>
      </c>
      <c r="L1076" s="156">
        <v>0.2615407008664171</v>
      </c>
      <c r="M1076" s="156">
        <v>0.2692235330208845</v>
      </c>
      <c r="N1076" s="156">
        <v>0.33367548248089435</v>
      </c>
      <c r="O1076" s="156">
        <v>0.286403337236278</v>
      </c>
      <c r="P1076" s="156">
        <v>0.24290950587125268</v>
      </c>
      <c r="Q1076" s="156">
        <v>0.2530165052995741</v>
      </c>
      <c r="R1076" s="156">
        <v>0.29203348036664023</v>
      </c>
    </row>
    <row r="1077" spans="1:18" s="7" customFormat="1" ht="14.25">
      <c r="A1077" s="153" t="s">
        <v>330</v>
      </c>
      <c r="B1077" s="154">
        <v>0.06054920494176124</v>
      </c>
      <c r="C1077" s="154">
        <v>0.047258110494758566</v>
      </c>
      <c r="D1077" s="154">
        <v>0.03793437306284056</v>
      </c>
      <c r="E1077" s="154">
        <v>0.14439228759523784</v>
      </c>
      <c r="F1077" s="154">
        <v>0.013763622795764582</v>
      </c>
      <c r="G1077" s="154">
        <v>0.11175578968040419</v>
      </c>
      <c r="H1077" s="154">
        <v>0.024835366521555196</v>
      </c>
      <c r="I1077" s="154">
        <v>0.050493659011323695</v>
      </c>
      <c r="J1077" s="154">
        <v>0.03807395000426491</v>
      </c>
      <c r="K1077" s="154">
        <v>0.07037963436754217</v>
      </c>
      <c r="L1077" s="154">
        <v>0.07708159449830837</v>
      </c>
      <c r="M1077" s="154">
        <v>0.06922119061786854</v>
      </c>
      <c r="N1077" s="154">
        <v>0.07668159714383185</v>
      </c>
      <c r="O1077" s="154">
        <v>0.09042970131109769</v>
      </c>
      <c r="P1077" s="154">
        <v>0.0811167779940516</v>
      </c>
      <c r="Q1077" s="154">
        <v>0.022484022073297437</v>
      </c>
      <c r="R1077" s="154">
        <v>0.08276773398002836</v>
      </c>
    </row>
    <row r="1078" spans="1:18" s="7" customFormat="1" ht="14.25">
      <c r="A1078" s="155" t="s">
        <v>352</v>
      </c>
      <c r="B1078" s="156">
        <v>0.03380368634973438</v>
      </c>
      <c r="C1078" s="156">
        <v>0.034712364850394285</v>
      </c>
      <c r="D1078" s="156">
        <v>0.020989975986941186</v>
      </c>
      <c r="E1078" s="156">
        <v>0.09858878387249073</v>
      </c>
      <c r="F1078" s="156">
        <v>0.009331105799158286</v>
      </c>
      <c r="G1078" s="156">
        <v>0.08117434056531933</v>
      </c>
      <c r="H1078" s="156">
        <v>0.03353114618956943</v>
      </c>
      <c r="I1078" s="156">
        <v>0.01690178322391266</v>
      </c>
      <c r="J1078" s="156">
        <v>0.023637559987452816</v>
      </c>
      <c r="K1078" s="156">
        <v>0.03315871441204782</v>
      </c>
      <c r="L1078" s="156">
        <v>0.01315133572350274</v>
      </c>
      <c r="M1078" s="156">
        <v>0.026245111008358687</v>
      </c>
      <c r="N1078" s="156">
        <v>0.049798419279362134</v>
      </c>
      <c r="O1078" s="156">
        <v>0.04346239328445196</v>
      </c>
      <c r="P1078" s="156">
        <v>0.036434827998189895</v>
      </c>
      <c r="Q1078" s="156">
        <v>0.01317162111662182</v>
      </c>
      <c r="R1078" s="156">
        <v>0.037673367283831076</v>
      </c>
    </row>
    <row r="1079" spans="1:18" s="7" customFormat="1" ht="14.25">
      <c r="A1079" s="155" t="s">
        <v>353</v>
      </c>
      <c r="B1079" s="156">
        <v>0.03954948644281049</v>
      </c>
      <c r="C1079" s="156">
        <v>0.03781222939705194</v>
      </c>
      <c r="D1079" s="156">
        <v>0.034411146468046036</v>
      </c>
      <c r="E1079" s="156">
        <v>0.06515271246516355</v>
      </c>
      <c r="F1079" s="156">
        <v>0.01484975665650599</v>
      </c>
      <c r="G1079" s="156">
        <v>0.006167778534809187</v>
      </c>
      <c r="H1079" s="156">
        <v>0.03465975546132016</v>
      </c>
      <c r="I1079" s="156">
        <v>0.037591722802395</v>
      </c>
      <c r="J1079" s="156">
        <v>0.03425005059938184</v>
      </c>
      <c r="K1079" s="156">
        <v>0.04091694909524214</v>
      </c>
      <c r="L1079" s="156">
        <v>0.018039552384949118</v>
      </c>
      <c r="M1079" s="156">
        <v>0.06216056535261618</v>
      </c>
      <c r="N1079" s="156">
        <v>0.04387791100541521</v>
      </c>
      <c r="O1079" s="156">
        <v>0.023919442426787785</v>
      </c>
      <c r="P1079" s="156">
        <v>0.05672737246632258</v>
      </c>
      <c r="Q1079" s="156">
        <v>0.022829231905776806</v>
      </c>
      <c r="R1079" s="156">
        <v>0.042303991359981113</v>
      </c>
    </row>
    <row r="1080" spans="1:18" s="7" customFormat="1" ht="14.25">
      <c r="A1080" s="155" t="s">
        <v>354</v>
      </c>
      <c r="B1080" s="156">
        <v>0.057092013900977796</v>
      </c>
      <c r="C1080" s="156">
        <v>0.056975137442535594</v>
      </c>
      <c r="D1080" s="156">
        <v>0.050482779639839166</v>
      </c>
      <c r="E1080" s="156">
        <v>0.11475521455074328</v>
      </c>
      <c r="F1080" s="156">
        <v>0.019993094865030092</v>
      </c>
      <c r="G1080" s="156">
        <v>0.05870759600085495</v>
      </c>
      <c r="H1080" s="156">
        <v>0.049532541840724864</v>
      </c>
      <c r="I1080" s="156">
        <v>0.05971759788569224</v>
      </c>
      <c r="J1080" s="156">
        <v>0.046105293898997576</v>
      </c>
      <c r="K1080" s="156">
        <v>0.057180784843344885</v>
      </c>
      <c r="L1080" s="156">
        <v>0.042417361215005556</v>
      </c>
      <c r="M1080" s="156">
        <v>0.09647426882826085</v>
      </c>
      <c r="N1080" s="156">
        <v>0.05975889778035429</v>
      </c>
      <c r="O1080" s="156">
        <v>0.04254107205713824</v>
      </c>
      <c r="P1080" s="156">
        <v>0.05634246593105532</v>
      </c>
      <c r="Q1080" s="156">
        <v>0.06088618856319197</v>
      </c>
      <c r="R1080" s="156">
        <v>0.06035416100056689</v>
      </c>
    </row>
    <row r="1081" spans="1:18" s="7" customFormat="1" ht="14.25">
      <c r="A1081" s="155" t="s">
        <v>355</v>
      </c>
      <c r="B1081" s="156">
        <v>0.0603501108842561</v>
      </c>
      <c r="C1081" s="156">
        <v>0.06333956340186951</v>
      </c>
      <c r="D1081" s="156">
        <v>0.05116750228967668</v>
      </c>
      <c r="E1081" s="156">
        <v>0.10169341259486321</v>
      </c>
      <c r="F1081" s="156">
        <v>0.05500232495884237</v>
      </c>
      <c r="G1081" s="156">
        <v>0.03983031653323102</v>
      </c>
      <c r="H1081" s="156">
        <v>0.04120068551325866</v>
      </c>
      <c r="I1081" s="156">
        <v>0.0725905210946381</v>
      </c>
      <c r="J1081" s="156">
        <v>0.030832905776707664</v>
      </c>
      <c r="K1081" s="156">
        <v>0.05836167862909837</v>
      </c>
      <c r="L1081" s="156">
        <v>0.021593301177662713</v>
      </c>
      <c r="M1081" s="156">
        <v>0.06142454984227465</v>
      </c>
      <c r="N1081" s="156">
        <v>0.07379114375842967</v>
      </c>
      <c r="O1081" s="156">
        <v>0.03370791784297403</v>
      </c>
      <c r="P1081" s="156">
        <v>0.07114736407355024</v>
      </c>
      <c r="Q1081" s="156">
        <v>0.06459046446337685</v>
      </c>
      <c r="R1081" s="156">
        <v>0.05505800269836151</v>
      </c>
    </row>
    <row r="1082" spans="1:18" s="7" customFormat="1" ht="14.25">
      <c r="A1082" s="155" t="s">
        <v>356</v>
      </c>
      <c r="B1082" s="156">
        <v>0.07111510787935092</v>
      </c>
      <c r="C1082" s="156">
        <v>0.09199107842132231</v>
      </c>
      <c r="D1082" s="156">
        <v>0.09463446869692911</v>
      </c>
      <c r="E1082" s="156">
        <v>0.053650983095708094</v>
      </c>
      <c r="F1082" s="156">
        <v>0.08017896101090756</v>
      </c>
      <c r="G1082" s="156">
        <v>0.05736498098924209</v>
      </c>
      <c r="H1082" s="156">
        <v>0.05203603513748911</v>
      </c>
      <c r="I1082" s="156">
        <v>0.07734673745744022</v>
      </c>
      <c r="J1082" s="156">
        <v>0.06559113220807083</v>
      </c>
      <c r="K1082" s="156">
        <v>0.060754465307302434</v>
      </c>
      <c r="L1082" s="156">
        <v>0.03840471775007854</v>
      </c>
      <c r="M1082" s="156">
        <v>0.06041889530062553</v>
      </c>
      <c r="N1082" s="156">
        <v>0.06756671469628757</v>
      </c>
      <c r="O1082" s="156">
        <v>0.05170093386458709</v>
      </c>
      <c r="P1082" s="156">
        <v>0.06749796000383844</v>
      </c>
      <c r="Q1082" s="156">
        <v>0.06839547725779296</v>
      </c>
      <c r="R1082" s="156">
        <v>0.05940351739737361</v>
      </c>
    </row>
    <row r="1083" spans="1:18" s="7" customFormat="1" ht="14.25">
      <c r="A1083" s="155" t="s">
        <v>357</v>
      </c>
      <c r="B1083" s="156">
        <v>0.08472966218000745</v>
      </c>
      <c r="C1083" s="156">
        <v>0.09409340830339247</v>
      </c>
      <c r="D1083" s="156">
        <v>0.10222173171385247</v>
      </c>
      <c r="E1083" s="156">
        <v>0.0447006398745448</v>
      </c>
      <c r="F1083" s="156">
        <v>0.04391368610398322</v>
      </c>
      <c r="G1083" s="156">
        <v>0.08747078240008728</v>
      </c>
      <c r="H1083" s="156">
        <v>0.07899917115647384</v>
      </c>
      <c r="I1083" s="156">
        <v>0.07967998055579464</v>
      </c>
      <c r="J1083" s="156">
        <v>0.06755687214112452</v>
      </c>
      <c r="K1083" s="156">
        <v>0.07786384414541933</v>
      </c>
      <c r="L1083" s="156">
        <v>0.09742124273800182</v>
      </c>
      <c r="M1083" s="156">
        <v>0.08055238430528108</v>
      </c>
      <c r="N1083" s="156">
        <v>0.07545225566565693</v>
      </c>
      <c r="O1083" s="156">
        <v>0.07794660697710556</v>
      </c>
      <c r="P1083" s="156">
        <v>0.06226347342144432</v>
      </c>
      <c r="Q1083" s="156">
        <v>0.060447497104995834</v>
      </c>
      <c r="R1083" s="156">
        <v>0.09381852652930599</v>
      </c>
    </row>
    <row r="1084" spans="1:18" s="7" customFormat="1" ht="14.25">
      <c r="A1084" s="155" t="s">
        <v>358</v>
      </c>
      <c r="B1084" s="156">
        <v>0.42458922268961186</v>
      </c>
      <c r="C1084" s="156">
        <v>0.351528749937461</v>
      </c>
      <c r="D1084" s="156">
        <v>0.5128323129990014</v>
      </c>
      <c r="E1084" s="156">
        <v>0.37527892189487516</v>
      </c>
      <c r="F1084" s="156">
        <v>0.33092215231026095</v>
      </c>
      <c r="G1084" s="156">
        <v>0.4128125851955522</v>
      </c>
      <c r="H1084" s="156">
        <v>0.3292760103942735</v>
      </c>
      <c r="I1084" s="156">
        <v>0.24196227142452292</v>
      </c>
      <c r="J1084" s="156">
        <v>0.3279895290884392</v>
      </c>
      <c r="K1084" s="156">
        <v>0.4785751756740388</v>
      </c>
      <c r="L1084" s="156">
        <v>0.498268180594421</v>
      </c>
      <c r="M1084" s="156">
        <v>0.47264568663402934</v>
      </c>
      <c r="N1084" s="156">
        <v>0.48488581417838106</v>
      </c>
      <c r="O1084" s="156">
        <v>0.5346394963905075</v>
      </c>
      <c r="P1084" s="156">
        <v>0.4348400140035685</v>
      </c>
      <c r="Q1084" s="156">
        <v>0.5013824231884565</v>
      </c>
      <c r="R1084" s="156">
        <v>0.48777689083937603</v>
      </c>
    </row>
    <row r="1085" spans="1:18" s="7" customFormat="1" ht="14.25">
      <c r="A1085" s="157" t="s">
        <v>359</v>
      </c>
      <c r="B1085" s="158">
        <v>0.1821818015770727</v>
      </c>
      <c r="C1085" s="158">
        <v>0.1816076168812975</v>
      </c>
      <c r="D1085" s="158">
        <v>0.19284829266810555</v>
      </c>
      <c r="E1085" s="158">
        <v>0.23305833993095518</v>
      </c>
      <c r="F1085" s="158">
        <v>0.19918594498463338</v>
      </c>
      <c r="G1085" s="158">
        <v>0.3372665926654826</v>
      </c>
      <c r="H1085" s="158">
        <v>0.13484117454310257</v>
      </c>
      <c r="I1085" s="158">
        <v>0.1106875372023101</v>
      </c>
      <c r="J1085" s="158">
        <v>0.12671356181534585</v>
      </c>
      <c r="K1085" s="158">
        <v>0.1826003137288546</v>
      </c>
      <c r="L1085" s="158">
        <v>0.1177440880540993</v>
      </c>
      <c r="M1085" s="158">
        <v>0.16147860390200866</v>
      </c>
      <c r="N1085" s="158">
        <v>0.16606370390552697</v>
      </c>
      <c r="O1085" s="158">
        <v>0.23201959941852324</v>
      </c>
      <c r="P1085" s="158">
        <v>0.18487089721538852</v>
      </c>
      <c r="Q1085" s="158">
        <v>0.17520510662202196</v>
      </c>
      <c r="R1085" s="158">
        <v>0.19039711451028982</v>
      </c>
    </row>
    <row r="1086" spans="1:18" s="7" customFormat="1" ht="14.25">
      <c r="A1086" s="159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</row>
    <row r="1087" spans="1:18" s="7" customFormat="1" ht="14.25">
      <c r="A1087" s="159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</row>
    <row r="1088" spans="1:18" s="7" customFormat="1" ht="14.25">
      <c r="A1088" s="45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</row>
    <row r="1089" spans="1:18" s="7" customFormat="1" ht="14.25">
      <c r="A1089" s="66" t="s">
        <v>364</v>
      </c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</row>
    <row r="1090" spans="1:18" s="7" customFormat="1" ht="14.25">
      <c r="A1090" s="160" t="s">
        <v>365</v>
      </c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</row>
    <row r="1091" spans="1:18" s="7" customFormat="1" ht="14.25">
      <c r="A1091" s="160" t="s">
        <v>366</v>
      </c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</row>
    <row r="1092" spans="1:18" s="15" customFormat="1" ht="62.25" customHeight="1">
      <c r="A1092" s="47"/>
      <c r="B1092" s="50" t="s">
        <v>457</v>
      </c>
      <c r="C1092" s="50" t="s">
        <v>460</v>
      </c>
      <c r="D1092" s="50" t="s">
        <v>1</v>
      </c>
      <c r="E1092" s="50" t="s">
        <v>2</v>
      </c>
      <c r="F1092" s="50" t="s">
        <v>3</v>
      </c>
      <c r="G1092" s="50" t="s">
        <v>4</v>
      </c>
      <c r="H1092" s="50" t="s">
        <v>5</v>
      </c>
      <c r="I1092" s="50" t="s">
        <v>458</v>
      </c>
      <c r="J1092" s="50" t="s">
        <v>459</v>
      </c>
      <c r="K1092" s="50" t="s">
        <v>461</v>
      </c>
      <c r="L1092" s="50" t="s">
        <v>462</v>
      </c>
      <c r="M1092" s="50" t="s">
        <v>463</v>
      </c>
      <c r="N1092" s="50" t="s">
        <v>464</v>
      </c>
      <c r="O1092" s="50" t="s">
        <v>469</v>
      </c>
      <c r="P1092" s="50" t="s">
        <v>470</v>
      </c>
      <c r="Q1092" s="50" t="s">
        <v>467</v>
      </c>
      <c r="R1092" s="50" t="s">
        <v>471</v>
      </c>
    </row>
    <row r="1093" spans="1:18" s="7" customFormat="1" ht="14.25">
      <c r="A1093" s="151" t="s">
        <v>319</v>
      </c>
      <c r="B1093" s="161">
        <v>51.15360826890527</v>
      </c>
      <c r="C1093" s="161">
        <v>56.97575322368036</v>
      </c>
      <c r="D1093" s="161">
        <v>55.567264942909254</v>
      </c>
      <c r="E1093" s="161">
        <v>49.83326373213262</v>
      </c>
      <c r="F1093" s="161">
        <v>63.82506648190605</v>
      </c>
      <c r="G1093" s="161">
        <v>50.90339701999552</v>
      </c>
      <c r="H1093" s="161">
        <v>62.08171792295742</v>
      </c>
      <c r="I1093" s="161">
        <v>59.38532924289479</v>
      </c>
      <c r="J1093" s="161">
        <v>58.052799146006926</v>
      </c>
      <c r="K1093" s="161">
        <v>48.29745160436352</v>
      </c>
      <c r="L1093" s="161">
        <v>49.52909274175275</v>
      </c>
      <c r="M1093" s="161">
        <v>49.5188090700488</v>
      </c>
      <c r="N1093" s="161">
        <v>46.383861967435436</v>
      </c>
      <c r="O1093" s="161">
        <v>48.106877769453526</v>
      </c>
      <c r="P1093" s="161">
        <v>50.63400527904018</v>
      </c>
      <c r="Q1093" s="161">
        <v>51.692175955059724</v>
      </c>
      <c r="R1093" s="161">
        <v>45.07149529571446</v>
      </c>
    </row>
    <row r="1094" spans="1:18" s="7" customFormat="1" ht="14.25">
      <c r="A1094" s="153" t="s">
        <v>326</v>
      </c>
      <c r="B1094" s="162">
        <v>56.32856833312011</v>
      </c>
      <c r="C1094" s="162">
        <v>55.722256668772694</v>
      </c>
      <c r="D1094" s="162">
        <v>50.47252126069522</v>
      </c>
      <c r="E1094" s="162">
        <v>48.1681072884642</v>
      </c>
      <c r="F1094" s="162">
        <v>65.67495233670304</v>
      </c>
      <c r="G1094" s="162">
        <v>51.603461317094734</v>
      </c>
      <c r="H1094" s="162">
        <v>60.22574201455318</v>
      </c>
      <c r="I1094" s="162">
        <v>58.25576728192113</v>
      </c>
      <c r="J1094" s="162">
        <v>54.873652244468715</v>
      </c>
      <c r="K1094" s="162">
        <v>56.704811929195095</v>
      </c>
      <c r="L1094" s="162">
        <v>63.108242151205694</v>
      </c>
      <c r="M1094" s="162">
        <v>59.63520985051098</v>
      </c>
      <c r="N1094" s="162">
        <v>52.165896094393396</v>
      </c>
      <c r="O1094" s="162">
        <v>61.9363404958469</v>
      </c>
      <c r="P1094" s="162">
        <v>56.22062794922862</v>
      </c>
      <c r="Q1094" s="162">
        <v>60.7179622067372</v>
      </c>
      <c r="R1094" s="162">
        <v>54.49952228274122</v>
      </c>
    </row>
    <row r="1095" spans="1:18" s="7" customFormat="1" ht="14.25">
      <c r="A1095" s="155" t="s">
        <v>332</v>
      </c>
      <c r="B1095" s="163">
        <v>59.06391292317574</v>
      </c>
      <c r="C1095" s="163">
        <v>58.91521536891818</v>
      </c>
      <c r="D1095" s="163">
        <v>54.16108329819952</v>
      </c>
      <c r="E1095" s="163">
        <v>46.365171125323585</v>
      </c>
      <c r="F1095" s="163">
        <v>66.69899190982706</v>
      </c>
      <c r="G1095" s="163">
        <v>55.57356416597249</v>
      </c>
      <c r="H1095" s="163">
        <v>63.87926642122519</v>
      </c>
      <c r="I1095" s="163">
        <v>62.63499666044685</v>
      </c>
      <c r="J1095" s="163">
        <v>53.74727115109026</v>
      </c>
      <c r="K1095" s="163">
        <v>59.155336408876124</v>
      </c>
      <c r="L1095" s="163">
        <v>63.952518677696446</v>
      </c>
      <c r="M1095" s="163">
        <v>60.209041384716336</v>
      </c>
      <c r="N1095" s="163">
        <v>58.08412972881092</v>
      </c>
      <c r="O1095" s="163">
        <v>63.401760438963606</v>
      </c>
      <c r="P1095" s="163">
        <v>60.47098170965829</v>
      </c>
      <c r="Q1095" s="163">
        <v>60.26140152080694</v>
      </c>
      <c r="R1095" s="163">
        <v>57.84829988563233</v>
      </c>
    </row>
    <row r="1096" spans="1:18" s="7" customFormat="1" ht="14.25">
      <c r="A1096" s="155" t="s">
        <v>333</v>
      </c>
      <c r="B1096" s="163">
        <v>49.025263362676455</v>
      </c>
      <c r="C1096" s="163">
        <v>49.64084923394549</v>
      </c>
      <c r="D1096" s="163">
        <v>39.08791938767687</v>
      </c>
      <c r="E1096" s="163">
        <v>41.78466157540562</v>
      </c>
      <c r="F1096" s="163">
        <v>59.87206293218448</v>
      </c>
      <c r="G1096" s="163">
        <v>43.72763541822368</v>
      </c>
      <c r="H1096" s="163">
        <v>55.977775005718385</v>
      </c>
      <c r="I1096" s="163">
        <v>49.799412166903274</v>
      </c>
      <c r="J1096" s="163">
        <v>50.05935026967895</v>
      </c>
      <c r="K1096" s="163">
        <v>48.64258906025778</v>
      </c>
      <c r="L1096" s="163">
        <v>50.698286083269316</v>
      </c>
      <c r="M1096" s="163">
        <v>56.08359585892886</v>
      </c>
      <c r="N1096" s="163">
        <v>45.046544827745095</v>
      </c>
      <c r="O1096" s="163">
        <v>52.522252602016906</v>
      </c>
      <c r="P1096" s="163">
        <v>50.19043477406206</v>
      </c>
      <c r="Q1096" s="163">
        <v>52.77035392074689</v>
      </c>
      <c r="R1096" s="163">
        <v>46.966236555001124</v>
      </c>
    </row>
    <row r="1097" spans="1:18" s="7" customFormat="1" ht="14.25">
      <c r="A1097" s="155" t="s">
        <v>334</v>
      </c>
      <c r="B1097" s="164">
        <v>44.94592898908508</v>
      </c>
      <c r="C1097" s="164">
        <v>44.800210698381576</v>
      </c>
      <c r="D1097" s="164">
        <v>28.005170816324082</v>
      </c>
      <c r="E1097" s="164">
        <v>24.4745381370226</v>
      </c>
      <c r="F1097" s="164">
        <v>59.1595964650961</v>
      </c>
      <c r="G1097" s="164">
        <v>27.421224169576192</v>
      </c>
      <c r="H1097" s="164">
        <v>56.6000276048976</v>
      </c>
      <c r="I1097" s="164">
        <v>42.02444558013588</v>
      </c>
      <c r="J1097" s="164">
        <v>43.518648784456154</v>
      </c>
      <c r="K1097" s="164">
        <v>45.036037678824556</v>
      </c>
      <c r="L1097" s="164">
        <v>53.28566037884402</v>
      </c>
      <c r="M1097" s="164">
        <v>54.463981273298735</v>
      </c>
      <c r="N1097" s="164">
        <v>35.96552283833379</v>
      </c>
      <c r="O1097" s="164">
        <v>48.38340136244169</v>
      </c>
      <c r="P1097" s="164">
        <v>44.06608349059014</v>
      </c>
      <c r="Q1097" s="164">
        <v>48.601518458179754</v>
      </c>
      <c r="R1097" s="164">
        <v>43.120753769333355</v>
      </c>
    </row>
    <row r="1098" spans="1:18" s="7" customFormat="1" ht="14.25">
      <c r="A1098" s="155" t="s">
        <v>335</v>
      </c>
      <c r="B1098" s="164">
        <v>34.655925207169894</v>
      </c>
      <c r="C1098" s="164">
        <v>35.69360865815939</v>
      </c>
      <c r="D1098" s="164">
        <v>27.299449653190567</v>
      </c>
      <c r="E1098" s="164">
        <v>13.894206301739887</v>
      </c>
      <c r="F1098" s="164">
        <v>44.32601576427414</v>
      </c>
      <c r="G1098" s="164">
        <v>13.692998066504064</v>
      </c>
      <c r="H1098" s="164">
        <v>43.35534723914282</v>
      </c>
      <c r="I1098" s="164">
        <v>42.88932689918229</v>
      </c>
      <c r="J1098" s="164">
        <v>35.100133260875715</v>
      </c>
      <c r="K1098" s="164">
        <v>34.00340347355444</v>
      </c>
      <c r="L1098" s="164">
        <v>43.9676175756669</v>
      </c>
      <c r="M1098" s="164">
        <v>42.87715988953059</v>
      </c>
      <c r="N1098" s="164">
        <v>34.22629727874446</v>
      </c>
      <c r="O1098" s="164">
        <v>40.87098524306965</v>
      </c>
      <c r="P1098" s="164">
        <v>28.820377314417208</v>
      </c>
      <c r="Q1098" s="164">
        <v>37.881774523473055</v>
      </c>
      <c r="R1098" s="164">
        <v>29.209980570291265</v>
      </c>
    </row>
    <row r="1099" spans="1:18" s="7" customFormat="1" ht="14.25">
      <c r="A1099" s="153" t="s">
        <v>327</v>
      </c>
      <c r="B1099" s="165">
        <v>41.57163222135543</v>
      </c>
      <c r="C1099" s="165">
        <v>45.108832475144254</v>
      </c>
      <c r="D1099" s="165">
        <v>33.29290915343553</v>
      </c>
      <c r="E1099" s="165">
        <v>47.44052152081417</v>
      </c>
      <c r="F1099" s="165">
        <v>53.68916637272307</v>
      </c>
      <c r="G1099" s="165">
        <v>38.59648700747114</v>
      </c>
      <c r="H1099" s="165">
        <v>52.8214127261441</v>
      </c>
      <c r="I1099" s="165">
        <v>47.09165360767416</v>
      </c>
      <c r="J1099" s="165">
        <v>46.393567184253584</v>
      </c>
      <c r="K1099" s="165">
        <v>39.49520420482953</v>
      </c>
      <c r="L1099" s="165">
        <v>38.75993910414544</v>
      </c>
      <c r="M1099" s="165">
        <v>38.184459695246815</v>
      </c>
      <c r="N1099" s="165">
        <v>42.46436185132894</v>
      </c>
      <c r="O1099" s="165">
        <v>40.19940911065862</v>
      </c>
      <c r="P1099" s="165">
        <v>45.03896475897919</v>
      </c>
      <c r="Q1099" s="165">
        <v>40.724517948097386</v>
      </c>
      <c r="R1099" s="165">
        <v>34.04657332848873</v>
      </c>
    </row>
    <row r="1100" spans="1:18" s="7" customFormat="1" ht="14.25">
      <c r="A1100" s="155" t="s">
        <v>332</v>
      </c>
      <c r="B1100" s="164">
        <v>42.3551970340198</v>
      </c>
      <c r="C1100" s="164">
        <v>46.32147339939225</v>
      </c>
      <c r="D1100" s="164">
        <v>40.53960751206745</v>
      </c>
      <c r="E1100" s="164">
        <v>43.63637096123665</v>
      </c>
      <c r="F1100" s="164">
        <v>49.629347772095954</v>
      </c>
      <c r="G1100" s="164">
        <v>30.329277295932087</v>
      </c>
      <c r="H1100" s="164">
        <v>56.022204631628014</v>
      </c>
      <c r="I1100" s="164">
        <v>43.97297717803337</v>
      </c>
      <c r="J1100" s="164">
        <v>44.68373945941505</v>
      </c>
      <c r="K1100" s="164">
        <v>40.25314468053053</v>
      </c>
      <c r="L1100" s="164">
        <v>38.50962071131294</v>
      </c>
      <c r="M1100" s="164">
        <v>41.145177037086334</v>
      </c>
      <c r="N1100" s="164">
        <v>44.411626849953336</v>
      </c>
      <c r="O1100" s="164">
        <v>39.264861262924306</v>
      </c>
      <c r="P1100" s="164">
        <v>43.84409759810228</v>
      </c>
      <c r="Q1100" s="164">
        <v>39.42916726193996</v>
      </c>
      <c r="R1100" s="164">
        <v>37.51488834218752</v>
      </c>
    </row>
    <row r="1101" spans="1:18" s="7" customFormat="1" ht="14.25">
      <c r="A1101" s="155" t="s">
        <v>333</v>
      </c>
      <c r="B1101" s="164">
        <v>37.59712413055358</v>
      </c>
      <c r="C1101" s="164">
        <v>41.46955084784436</v>
      </c>
      <c r="D1101" s="164">
        <v>32.976775441408286</v>
      </c>
      <c r="E1101" s="164">
        <v>28.468759616588645</v>
      </c>
      <c r="F1101" s="164">
        <v>46.82971098354752</v>
      </c>
      <c r="G1101" s="164">
        <v>28.705460125841313</v>
      </c>
      <c r="H1101" s="164">
        <v>51.30815275914672</v>
      </c>
      <c r="I1101" s="164">
        <v>38.95175729711724</v>
      </c>
      <c r="J1101" s="164">
        <v>41.38811556481628</v>
      </c>
      <c r="K1101" s="164">
        <v>35.502227620494615</v>
      </c>
      <c r="L1101" s="164">
        <v>33.23622051010111</v>
      </c>
      <c r="M1101" s="164">
        <v>37.9732016262677</v>
      </c>
      <c r="N1101" s="164">
        <v>37.40365790304019</v>
      </c>
      <c r="O1101" s="164">
        <v>34.270693431814635</v>
      </c>
      <c r="P1101" s="164">
        <v>41.496449795326754</v>
      </c>
      <c r="Q1101" s="164">
        <v>37.23209044909438</v>
      </c>
      <c r="R1101" s="164">
        <v>31.135030300324473</v>
      </c>
    </row>
    <row r="1102" spans="1:18" s="7" customFormat="1" ht="14.25">
      <c r="A1102" s="155" t="s">
        <v>335</v>
      </c>
      <c r="B1102" s="164">
        <v>14.422136032384921</v>
      </c>
      <c r="C1102" s="164">
        <v>18.12953691443761</v>
      </c>
      <c r="D1102" s="164">
        <v>-5.284412231675041</v>
      </c>
      <c r="E1102" s="164">
        <v>5.071373345843824</v>
      </c>
      <c r="F1102" s="164">
        <v>20.699129866116767</v>
      </c>
      <c r="G1102" s="164">
        <v>6.029625486025945</v>
      </c>
      <c r="H1102" s="164">
        <v>22.182052680527022</v>
      </c>
      <c r="I1102" s="164">
        <v>29.52779681686344</v>
      </c>
      <c r="J1102" s="164">
        <v>25.036961197822304</v>
      </c>
      <c r="K1102" s="164">
        <v>12.433390071989956</v>
      </c>
      <c r="L1102" s="164">
        <v>10.727145843851474</v>
      </c>
      <c r="M1102" s="164">
        <v>9.082422059704836</v>
      </c>
      <c r="N1102" s="164">
        <v>13.06104534373571</v>
      </c>
      <c r="O1102" s="164">
        <v>18.221759239723095</v>
      </c>
      <c r="P1102" s="164">
        <v>16.967556751301593</v>
      </c>
      <c r="Q1102" s="164">
        <v>14.185733243599028</v>
      </c>
      <c r="R1102" s="164">
        <v>6.979865480801986</v>
      </c>
    </row>
    <row r="1103" spans="1:18" s="7" customFormat="1" ht="14.25">
      <c r="A1103" s="153" t="s">
        <v>338</v>
      </c>
      <c r="B1103" s="165">
        <v>46.33511043820959</v>
      </c>
      <c r="C1103" s="165">
        <v>53.861118818315056</v>
      </c>
      <c r="D1103" s="165">
        <v>50.75181356176605</v>
      </c>
      <c r="E1103" s="165">
        <v>41.75802218489191</v>
      </c>
      <c r="F1103" s="165">
        <v>61.953624276986915</v>
      </c>
      <c r="G1103" s="165">
        <v>57.46337873095811</v>
      </c>
      <c r="H1103" s="165">
        <v>65.14132270297452</v>
      </c>
      <c r="I1103" s="165">
        <v>58.393579595049594</v>
      </c>
      <c r="J1103" s="165">
        <v>54.16421824573816</v>
      </c>
      <c r="K1103" s="165">
        <v>42.1277185868593</v>
      </c>
      <c r="L1103" s="165">
        <v>41.45684538479393</v>
      </c>
      <c r="M1103" s="165">
        <v>44.038565411154245</v>
      </c>
      <c r="N1103" s="165">
        <v>40.967962559773454</v>
      </c>
      <c r="O1103" s="165">
        <v>33.099837826148615</v>
      </c>
      <c r="P1103" s="165">
        <v>51.03624503251515</v>
      </c>
      <c r="Q1103" s="165">
        <v>43.15625616455292</v>
      </c>
      <c r="R1103" s="165">
        <v>41.88915636782781</v>
      </c>
    </row>
    <row r="1104" spans="1:18" s="7" customFormat="1" ht="14.25">
      <c r="A1104" s="155" t="s">
        <v>362</v>
      </c>
      <c r="B1104" s="164">
        <v>49.00582790163101</v>
      </c>
      <c r="C1104" s="164">
        <v>53.65724535012214</v>
      </c>
      <c r="D1104" s="164">
        <v>46.24800606542987</v>
      </c>
      <c r="E1104" s="164">
        <v>54.65959438709312</v>
      </c>
      <c r="F1104" s="164">
        <v>56.1878621440952</v>
      </c>
      <c r="G1104" s="164">
        <v>46.986467373633246</v>
      </c>
      <c r="H1104" s="164">
        <v>61.21584284388869</v>
      </c>
      <c r="I1104" s="164">
        <v>58.41986229586163</v>
      </c>
      <c r="J1104" s="164">
        <v>56.1510128387267</v>
      </c>
      <c r="K1104" s="164">
        <v>46.76495513072565</v>
      </c>
      <c r="L1104" s="164">
        <v>49.41179456504176</v>
      </c>
      <c r="M1104" s="164">
        <v>49.811796775048606</v>
      </c>
      <c r="N1104" s="164">
        <v>46.98876648318374</v>
      </c>
      <c r="O1104" s="164">
        <v>37.6156527217134</v>
      </c>
      <c r="P1104" s="164">
        <v>52.497782477363074</v>
      </c>
      <c r="Q1104" s="164">
        <v>48.83957083377935</v>
      </c>
      <c r="R1104" s="164">
        <v>45.93239460571824</v>
      </c>
    </row>
    <row r="1105" spans="1:18" s="7" customFormat="1" ht="14.25">
      <c r="A1105" s="155" t="s">
        <v>340</v>
      </c>
      <c r="B1105" s="164">
        <v>40.255914996246176</v>
      </c>
      <c r="C1105" s="164">
        <v>51.40019593604287</v>
      </c>
      <c r="D1105" s="164">
        <v>51.07883234311698</v>
      </c>
      <c r="E1105" s="164">
        <v>46.97496808429632</v>
      </c>
      <c r="F1105" s="164">
        <v>61.44811953062802</v>
      </c>
      <c r="G1105" s="164">
        <v>50.98843218290588</v>
      </c>
      <c r="H1105" s="164">
        <v>57.685609053420286</v>
      </c>
      <c r="I1105" s="164">
        <v>54.42430783303175</v>
      </c>
      <c r="J1105" s="164">
        <v>54.48489907262676</v>
      </c>
      <c r="K1105" s="164">
        <v>34.812307368391714</v>
      </c>
      <c r="L1105" s="164">
        <v>35.61164118719541</v>
      </c>
      <c r="M1105" s="164">
        <v>36.598332992761726</v>
      </c>
      <c r="N1105" s="164">
        <v>35.17016890702113</v>
      </c>
      <c r="O1105" s="164">
        <v>23.108527996087194</v>
      </c>
      <c r="P1105" s="164">
        <v>41.71023496842759</v>
      </c>
      <c r="Q1105" s="164">
        <v>37.12355940167397</v>
      </c>
      <c r="R1105" s="164">
        <v>33.388880896925244</v>
      </c>
    </row>
    <row r="1106" spans="1:18" s="7" customFormat="1" ht="14.25">
      <c r="A1106" s="155" t="s">
        <v>341</v>
      </c>
      <c r="B1106" s="164">
        <v>34.24387938554962</v>
      </c>
      <c r="C1106" s="164">
        <v>37.81690483488329</v>
      </c>
      <c r="D1106" s="164">
        <v>33.844678093968525</v>
      </c>
      <c r="E1106" s="164">
        <v>46.26096113451963</v>
      </c>
      <c r="F1106" s="164">
        <v>44.19508383464253</v>
      </c>
      <c r="G1106" s="164">
        <v>33.61519142701937</v>
      </c>
      <c r="H1106" s="164">
        <v>41.468113180179124</v>
      </c>
      <c r="I1106" s="164">
        <v>44.19609101635468</v>
      </c>
      <c r="J1106" s="164">
        <v>42.423317165658204</v>
      </c>
      <c r="K1106" s="164">
        <v>32.358851883457206</v>
      </c>
      <c r="L1106" s="164">
        <v>33.48631651925889</v>
      </c>
      <c r="M1106" s="164">
        <v>36.5153926036682</v>
      </c>
      <c r="N1106" s="164">
        <v>36.37977450706747</v>
      </c>
      <c r="O1106" s="164">
        <v>26.785485443489023</v>
      </c>
      <c r="P1106" s="164">
        <v>34.09881803919957</v>
      </c>
      <c r="Q1106" s="164">
        <v>32.475842586687435</v>
      </c>
      <c r="R1106" s="164">
        <v>29.997024505092607</v>
      </c>
    </row>
    <row r="1107" spans="1:18" s="7" customFormat="1" ht="14.25">
      <c r="A1107" s="155" t="s">
        <v>342</v>
      </c>
      <c r="B1107" s="164">
        <v>21.380386481393916</v>
      </c>
      <c r="C1107" s="164">
        <v>27.925338087214534</v>
      </c>
      <c r="D1107" s="164">
        <v>20.885754256856277</v>
      </c>
      <c r="E1107" s="164">
        <v>42.63727980392073</v>
      </c>
      <c r="F1107" s="164">
        <v>34.04701789839428</v>
      </c>
      <c r="G1107" s="164">
        <v>13.707528808076255</v>
      </c>
      <c r="H1107" s="164">
        <v>38.837656158431024</v>
      </c>
      <c r="I1107" s="164">
        <v>36.85703234641393</v>
      </c>
      <c r="J1107" s="164">
        <v>31.205899376669034</v>
      </c>
      <c r="K1107" s="164">
        <v>17.24773914434759</v>
      </c>
      <c r="L1107" s="164">
        <v>30.154134278784955</v>
      </c>
      <c r="M1107" s="164">
        <v>21.70108708213124</v>
      </c>
      <c r="N1107" s="164">
        <v>15.831552851298142</v>
      </c>
      <c r="O1107" s="164">
        <v>9.610252595685045</v>
      </c>
      <c r="P1107" s="164">
        <v>16.187842410615932</v>
      </c>
      <c r="Q1107" s="164">
        <v>23.934792975625683</v>
      </c>
      <c r="R1107" s="164">
        <v>20.017211631197597</v>
      </c>
    </row>
    <row r="1108" spans="1:18" s="7" customFormat="1" ht="14.25">
      <c r="A1108" s="153" t="s">
        <v>329</v>
      </c>
      <c r="B1108" s="165">
        <v>38.23117133846491</v>
      </c>
      <c r="C1108" s="165">
        <v>44.99948793880833</v>
      </c>
      <c r="D1108" s="165">
        <v>40.69935342416312</v>
      </c>
      <c r="E1108" s="165">
        <v>50.58897373200031</v>
      </c>
      <c r="F1108" s="165">
        <v>54.60124854693661</v>
      </c>
      <c r="G1108" s="165">
        <v>40.163919171004345</v>
      </c>
      <c r="H1108" s="165">
        <v>53.43079576604013</v>
      </c>
      <c r="I1108" s="165">
        <v>43.92055709486048</v>
      </c>
      <c r="J1108" s="165">
        <v>45.77525686477662</v>
      </c>
      <c r="K1108" s="165">
        <v>34.21878322233886</v>
      </c>
      <c r="L1108" s="165">
        <v>31.373115818986697</v>
      </c>
      <c r="M1108" s="165">
        <v>35.43894080543852</v>
      </c>
      <c r="N1108" s="165">
        <v>29.287497539026337</v>
      </c>
      <c r="O1108" s="165">
        <v>28.340067360777383</v>
      </c>
      <c r="P1108" s="165">
        <v>40.10273282900585</v>
      </c>
      <c r="Q1108" s="165">
        <v>37.71729136047697</v>
      </c>
      <c r="R1108" s="165">
        <v>32.97386349140179</v>
      </c>
    </row>
    <row r="1109" spans="1:18" s="7" customFormat="1" ht="14.25">
      <c r="A1109" s="155" t="s">
        <v>344</v>
      </c>
      <c r="B1109" s="164">
        <v>40.282653017032565</v>
      </c>
      <c r="C1109" s="164">
        <v>45.01588940880639</v>
      </c>
      <c r="D1109" s="164">
        <v>41.24051190123886</v>
      </c>
      <c r="E1109" s="164">
        <v>46.95341266807979</v>
      </c>
      <c r="F1109" s="164">
        <v>48.85012655353469</v>
      </c>
      <c r="G1109" s="164">
        <v>46.982806277106334</v>
      </c>
      <c r="H1109" s="164">
        <v>54.58323420645373</v>
      </c>
      <c r="I1109" s="164">
        <v>43.585019436740986</v>
      </c>
      <c r="J1109" s="164">
        <v>42.245721804225326</v>
      </c>
      <c r="K1109" s="164">
        <v>37.879900111723806</v>
      </c>
      <c r="L1109" s="164">
        <v>38.77557703615597</v>
      </c>
      <c r="M1109" s="164">
        <v>40.55086423648344</v>
      </c>
      <c r="N1109" s="164">
        <v>35.32193951977906</v>
      </c>
      <c r="O1109" s="164">
        <v>32.9906545588208</v>
      </c>
      <c r="P1109" s="164">
        <v>41.73655489000367</v>
      </c>
      <c r="Q1109" s="164">
        <v>34.44321676079441</v>
      </c>
      <c r="R1109" s="164">
        <v>38.327225910789274</v>
      </c>
    </row>
    <row r="1110" spans="1:18" s="7" customFormat="1" ht="14.25">
      <c r="A1110" s="155" t="s">
        <v>345</v>
      </c>
      <c r="B1110" s="164">
        <v>23.491733408569125</v>
      </c>
      <c r="C1110" s="164">
        <v>36.402196487091324</v>
      </c>
      <c r="D1110" s="164">
        <v>38.64903560684944</v>
      </c>
      <c r="E1110" s="164">
        <v>44.25843838594547</v>
      </c>
      <c r="F1110" s="164">
        <v>36.99470435028011</v>
      </c>
      <c r="G1110" s="164">
        <v>16.276204668850827</v>
      </c>
      <c r="H1110" s="164">
        <v>42.7717226545065</v>
      </c>
      <c r="I1110" s="164">
        <v>40.13599838943071</v>
      </c>
      <c r="J1110" s="164">
        <v>34.691760871180165</v>
      </c>
      <c r="K1110" s="164">
        <v>15.543577717658174</v>
      </c>
      <c r="L1110" s="164">
        <v>16.958778913142993</v>
      </c>
      <c r="M1110" s="164">
        <v>16.931105759445533</v>
      </c>
      <c r="N1110" s="164">
        <v>10.658922806814424</v>
      </c>
      <c r="O1110" s="164">
        <v>8.484644952506683</v>
      </c>
      <c r="P1110" s="164">
        <v>18.932827888430246</v>
      </c>
      <c r="Q1110" s="164">
        <v>22.05265441816277</v>
      </c>
      <c r="R1110" s="164">
        <v>14.098789155535746</v>
      </c>
    </row>
    <row r="1111" spans="1:18" s="7" customFormat="1" ht="14.25">
      <c r="A1111" s="155" t="s">
        <v>346</v>
      </c>
      <c r="B1111" s="164">
        <v>32.38976607545643</v>
      </c>
      <c r="C1111" s="164">
        <v>38.13651708562843</v>
      </c>
      <c r="D1111" s="164">
        <v>34.34271401197203</v>
      </c>
      <c r="E1111" s="164">
        <v>37.48960771008481</v>
      </c>
      <c r="F1111" s="164">
        <v>46.93344169239024</v>
      </c>
      <c r="G1111" s="164">
        <v>23.161148510381963</v>
      </c>
      <c r="H1111" s="164">
        <v>45.150450021136855</v>
      </c>
      <c r="I1111" s="164">
        <v>36.03898990386503</v>
      </c>
      <c r="J1111" s="164">
        <v>36.72835722196156</v>
      </c>
      <c r="K1111" s="164">
        <v>28.3255019994548</v>
      </c>
      <c r="L1111" s="164">
        <v>34.34729664434405</v>
      </c>
      <c r="M1111" s="164">
        <v>31.688104287795234</v>
      </c>
      <c r="N1111" s="164">
        <v>29.582555956031083</v>
      </c>
      <c r="O1111" s="164">
        <v>21.42132936661751</v>
      </c>
      <c r="P1111" s="164">
        <v>30.277573533882645</v>
      </c>
      <c r="Q1111" s="164">
        <v>26.540710229817627</v>
      </c>
      <c r="R1111" s="164">
        <v>27.692540740540434</v>
      </c>
    </row>
    <row r="1112" spans="1:18" s="7" customFormat="1" ht="14.25">
      <c r="A1112" s="155" t="s">
        <v>347</v>
      </c>
      <c r="B1112" s="164">
        <v>34.32543226985179</v>
      </c>
      <c r="C1112" s="164">
        <v>39.499920965459225</v>
      </c>
      <c r="D1112" s="164">
        <v>35.110581755805185</v>
      </c>
      <c r="E1112" s="164">
        <v>42.28544101821057</v>
      </c>
      <c r="F1112" s="164">
        <v>48.83558386583536</v>
      </c>
      <c r="G1112" s="164">
        <v>30.814803425396253</v>
      </c>
      <c r="H1112" s="164">
        <v>45.2633273023301</v>
      </c>
      <c r="I1112" s="164">
        <v>38.21217037667929</v>
      </c>
      <c r="J1112" s="164">
        <v>38.99191137734662</v>
      </c>
      <c r="K1112" s="164">
        <v>30.57285823778907</v>
      </c>
      <c r="L1112" s="164">
        <v>36.08259284108773</v>
      </c>
      <c r="M1112" s="164">
        <v>34.0457429034993</v>
      </c>
      <c r="N1112" s="164">
        <v>29.7083356228512</v>
      </c>
      <c r="O1112" s="164">
        <v>24.555707781475792</v>
      </c>
      <c r="P1112" s="164">
        <v>35.175291325341036</v>
      </c>
      <c r="Q1112" s="164">
        <v>29.839113656494725</v>
      </c>
      <c r="R1112" s="164">
        <v>32.4920495012117</v>
      </c>
    </row>
    <row r="1113" spans="1:18" s="7" customFormat="1" ht="14.25">
      <c r="A1113" s="155" t="s">
        <v>348</v>
      </c>
      <c r="B1113" s="164">
        <v>1.8868578355406203</v>
      </c>
      <c r="C1113" s="164">
        <v>15.29648253565108</v>
      </c>
      <c r="D1113" s="164">
        <v>10.251357903779542</v>
      </c>
      <c r="E1113" s="164">
        <v>5.005934777280825</v>
      </c>
      <c r="F1113" s="164">
        <v>27.621719317580585</v>
      </c>
      <c r="G1113" s="164">
        <v>-0.7217624684209475</v>
      </c>
      <c r="H1113" s="164">
        <v>22.847993415080737</v>
      </c>
      <c r="I1113" s="164">
        <v>5.739616710682038</v>
      </c>
      <c r="J1113" s="164">
        <v>32.571676857635595</v>
      </c>
      <c r="K1113" s="164">
        <v>-5.319262682245513</v>
      </c>
      <c r="L1113" s="164">
        <v>-17.19329730970455</v>
      </c>
      <c r="M1113" s="164">
        <v>-6.017531838840837</v>
      </c>
      <c r="N1113" s="164">
        <v>-8.368223678276225</v>
      </c>
      <c r="O1113" s="164">
        <v>-6.500485295951143</v>
      </c>
      <c r="P1113" s="164">
        <v>17.303093441744505</v>
      </c>
      <c r="Q1113" s="164">
        <v>-10.45766220568167</v>
      </c>
      <c r="R1113" s="164">
        <v>-1.5917484072485253</v>
      </c>
    </row>
    <row r="1114" spans="1:18" s="7" customFormat="1" ht="14.25">
      <c r="A1114" s="155" t="s">
        <v>349</v>
      </c>
      <c r="B1114" s="164">
        <v>23.503737502581565</v>
      </c>
      <c r="C1114" s="164">
        <v>32.101911336438825</v>
      </c>
      <c r="D1114" s="164">
        <v>30.9346762326848</v>
      </c>
      <c r="E1114" s="164">
        <v>27.22462412982952</v>
      </c>
      <c r="F1114" s="164">
        <v>45.48792756061199</v>
      </c>
      <c r="G1114" s="164">
        <v>32.11413771215782</v>
      </c>
      <c r="H1114" s="164">
        <v>37.03709939185031</v>
      </c>
      <c r="I1114" s="164">
        <v>33.96517248977791</v>
      </c>
      <c r="J1114" s="164">
        <v>31.47299659940499</v>
      </c>
      <c r="K1114" s="164">
        <v>18.768906655394883</v>
      </c>
      <c r="L1114" s="164">
        <v>16.154476123167047</v>
      </c>
      <c r="M1114" s="164">
        <v>17.91844266739004</v>
      </c>
      <c r="N1114" s="164">
        <v>17.870321205534783</v>
      </c>
      <c r="O1114" s="164">
        <v>10.3879461062</v>
      </c>
      <c r="P1114" s="164">
        <v>29.232830397171067</v>
      </c>
      <c r="Q1114" s="164">
        <v>20.938279881792067</v>
      </c>
      <c r="R1114" s="164">
        <v>19.816589347587453</v>
      </c>
    </row>
    <row r="1115" spans="1:18" s="7" customFormat="1" ht="14.25">
      <c r="A1115" s="155" t="s">
        <v>350</v>
      </c>
      <c r="B1115" s="164">
        <v>32.437530070835344</v>
      </c>
      <c r="C1115" s="164">
        <v>48.75460743160843</v>
      </c>
      <c r="D1115" s="164">
        <v>53.082673290473316</v>
      </c>
      <c r="E1115" s="164">
        <v>35.006181427893665</v>
      </c>
      <c r="F1115" s="164">
        <v>57.952933227265746</v>
      </c>
      <c r="G1115" s="164">
        <v>39.483459543972</v>
      </c>
      <c r="H1115" s="164">
        <v>55.21221902312914</v>
      </c>
      <c r="I1115" s="164">
        <v>46.76778087855136</v>
      </c>
      <c r="J1115" s="164">
        <v>49.176247739732574</v>
      </c>
      <c r="K1115" s="164">
        <v>23.564563266555602</v>
      </c>
      <c r="L1115" s="164">
        <v>24.295862693118355</v>
      </c>
      <c r="M1115" s="164">
        <v>23.83684481133474</v>
      </c>
      <c r="N1115" s="164">
        <v>15.81142759222609</v>
      </c>
      <c r="O1115" s="164">
        <v>22.472727462004165</v>
      </c>
      <c r="P1115" s="164">
        <v>30.30061718789026</v>
      </c>
      <c r="Q1115" s="164">
        <v>26.11797790893999</v>
      </c>
      <c r="R1115" s="164">
        <v>23.113543066086606</v>
      </c>
    </row>
    <row r="1116" spans="1:18" s="7" customFormat="1" ht="14.25">
      <c r="A1116" s="153" t="s">
        <v>330</v>
      </c>
      <c r="B1116" s="165">
        <v>61.27520130157706</v>
      </c>
      <c r="C1116" s="165">
        <v>63.233985777358924</v>
      </c>
      <c r="D1116" s="165">
        <v>67.79032774582977</v>
      </c>
      <c r="E1116" s="165">
        <v>50.80397527219218</v>
      </c>
      <c r="F1116" s="165">
        <v>71.94731158182827</v>
      </c>
      <c r="G1116" s="165">
        <v>53.20579314104062</v>
      </c>
      <c r="H1116" s="165">
        <v>65.48597403764171</v>
      </c>
      <c r="I1116" s="165">
        <v>66.16233102790942</v>
      </c>
      <c r="J1116" s="165">
        <v>58.56650442257243</v>
      </c>
      <c r="K1116" s="165">
        <v>59.8264347890623</v>
      </c>
      <c r="L1116" s="165">
        <v>57.423170826330164</v>
      </c>
      <c r="M1116" s="165">
        <v>60.0786532785249</v>
      </c>
      <c r="N1116" s="165">
        <v>64.37085269143267</v>
      </c>
      <c r="O1116" s="165">
        <v>58.76905895568939</v>
      </c>
      <c r="P1116" s="165">
        <v>58.43365194549817</v>
      </c>
      <c r="Q1116" s="165">
        <v>63.74778175044272</v>
      </c>
      <c r="R1116" s="165">
        <v>57.026551115323876</v>
      </c>
    </row>
    <row r="1117" spans="1:18" s="7" customFormat="1" ht="14.25">
      <c r="A1117" s="155" t="s">
        <v>352</v>
      </c>
      <c r="B1117" s="164">
        <v>73.26331690736012</v>
      </c>
      <c r="C1117" s="164">
        <v>73.73407997767684</v>
      </c>
      <c r="D1117" s="164">
        <v>80.87068338068836</v>
      </c>
      <c r="E1117" s="164">
        <v>61.058468213500525</v>
      </c>
      <c r="F1117" s="164">
        <v>80.53672020161288</v>
      </c>
      <c r="G1117" s="164">
        <v>62.38306485177203</v>
      </c>
      <c r="H1117" s="164">
        <v>72.54619217428797</v>
      </c>
      <c r="I1117" s="164">
        <v>82.29422170839035</v>
      </c>
      <c r="J1117" s="164">
        <v>71.11668222325548</v>
      </c>
      <c r="K1117" s="164">
        <v>72.92917345680759</v>
      </c>
      <c r="L1117" s="164">
        <v>73.16432388535729</v>
      </c>
      <c r="M1117" s="164">
        <v>74.44592638184456</v>
      </c>
      <c r="N1117" s="164">
        <v>69.53735194360709</v>
      </c>
      <c r="O1117" s="164">
        <v>74.89346436329498</v>
      </c>
      <c r="P1117" s="164">
        <v>72.30738766630185</v>
      </c>
      <c r="Q1117" s="164">
        <v>74.14172087050332</v>
      </c>
      <c r="R1117" s="164">
        <v>71.47903926394751</v>
      </c>
    </row>
    <row r="1118" spans="1:18" s="7" customFormat="1" ht="14.25">
      <c r="A1118" s="155" t="s">
        <v>353</v>
      </c>
      <c r="B1118" s="164">
        <v>70.98677984116762</v>
      </c>
      <c r="C1118" s="164">
        <v>72.92907557878972</v>
      </c>
      <c r="D1118" s="164">
        <v>76.60717548252993</v>
      </c>
      <c r="E1118" s="164">
        <v>70.42540654016693</v>
      </c>
      <c r="F1118" s="164">
        <v>82.65756364150968</v>
      </c>
      <c r="G1118" s="164">
        <v>71.86562847282593</v>
      </c>
      <c r="H1118" s="164">
        <v>72.65737769772893</v>
      </c>
      <c r="I1118" s="164">
        <v>76.43274926717328</v>
      </c>
      <c r="J1118" s="164">
        <v>67.66501610949936</v>
      </c>
      <c r="K1118" s="164">
        <v>69.45792325217897</v>
      </c>
      <c r="L1118" s="164">
        <v>69.63945118677117</v>
      </c>
      <c r="M1118" s="164">
        <v>66.79527860693537</v>
      </c>
      <c r="N1118" s="164">
        <v>66.36789856916955</v>
      </c>
      <c r="O1118" s="164">
        <v>74.73357972687663</v>
      </c>
      <c r="P1118" s="164">
        <v>67.4043199606781</v>
      </c>
      <c r="Q1118" s="164">
        <v>71.72663048599584</v>
      </c>
      <c r="R1118" s="164">
        <v>69.65076710163075</v>
      </c>
    </row>
    <row r="1119" spans="1:18" s="7" customFormat="1" ht="14.25">
      <c r="A1119" s="155" t="s">
        <v>354</v>
      </c>
      <c r="B1119" s="164">
        <v>65.25902409510671</v>
      </c>
      <c r="C1119" s="164">
        <v>66.31537292290359</v>
      </c>
      <c r="D1119" s="164">
        <v>70.64342005982418</v>
      </c>
      <c r="E1119" s="164">
        <v>57.68899071148099</v>
      </c>
      <c r="F1119" s="164">
        <v>76.8085080552059</v>
      </c>
      <c r="G1119" s="164">
        <v>65.33453524614981</v>
      </c>
      <c r="H1119" s="164">
        <v>66.53462967775148</v>
      </c>
      <c r="I1119" s="164">
        <v>64.78462751718574</v>
      </c>
      <c r="J1119" s="164">
        <v>59.6929407692968</v>
      </c>
      <c r="K1119" s="164">
        <v>64.45669758589155</v>
      </c>
      <c r="L1119" s="164">
        <v>63.609735968866396</v>
      </c>
      <c r="M1119" s="164">
        <v>60.10167521252716</v>
      </c>
      <c r="N1119" s="164">
        <v>63.11239791101333</v>
      </c>
      <c r="O1119" s="164">
        <v>67.46761514946286</v>
      </c>
      <c r="P1119" s="164">
        <v>65.49265450041165</v>
      </c>
      <c r="Q1119" s="164">
        <v>63.740626020695565</v>
      </c>
      <c r="R1119" s="164">
        <v>64.34277546068142</v>
      </c>
    </row>
    <row r="1120" spans="1:18" s="7" customFormat="1" ht="14.25">
      <c r="A1120" s="155" t="s">
        <v>355</v>
      </c>
      <c r="B1120" s="164">
        <v>64.21084718750937</v>
      </c>
      <c r="C1120" s="164">
        <v>64.66125482772108</v>
      </c>
      <c r="D1120" s="164">
        <v>69.4690954133359</v>
      </c>
      <c r="E1120" s="164">
        <v>59.176693851412644</v>
      </c>
      <c r="F1120" s="164">
        <v>71.19091928467344</v>
      </c>
      <c r="G1120" s="164">
        <v>64.82313383838252</v>
      </c>
      <c r="H1120" s="164">
        <v>68.13910409575777</v>
      </c>
      <c r="I1120" s="164">
        <v>66.70720261441367</v>
      </c>
      <c r="J1120" s="164">
        <v>61.573868097814476</v>
      </c>
      <c r="K1120" s="164">
        <v>63.91125886005147</v>
      </c>
      <c r="L1120" s="164">
        <v>64.69931740880767</v>
      </c>
      <c r="M1120" s="164">
        <v>65.03108019692755</v>
      </c>
      <c r="N1120" s="164">
        <v>59.81979932586632</v>
      </c>
      <c r="O1120" s="164">
        <v>68.05350611568987</v>
      </c>
      <c r="P1120" s="164">
        <v>61.87519690140327</v>
      </c>
      <c r="Q1120" s="164">
        <v>63.94759633237589</v>
      </c>
      <c r="R1120" s="164">
        <v>64.36652527940824</v>
      </c>
    </row>
    <row r="1121" spans="1:18" s="7" customFormat="1" ht="14.25">
      <c r="A1121" s="155" t="s">
        <v>356</v>
      </c>
      <c r="B1121" s="164">
        <v>62.072827081481094</v>
      </c>
      <c r="C1121" s="164">
        <v>58.46648837163083</v>
      </c>
      <c r="D1121" s="164">
        <v>58.940683173895906</v>
      </c>
      <c r="E1121" s="164">
        <v>61.605617035442805</v>
      </c>
      <c r="F1121" s="164">
        <v>63.045303962904654</v>
      </c>
      <c r="G1121" s="164">
        <v>54.59841947625663</v>
      </c>
      <c r="H1121" s="164">
        <v>65.4647277812022</v>
      </c>
      <c r="I1121" s="164">
        <v>65.65159585430426</v>
      </c>
      <c r="J1121" s="164">
        <v>54.36813003916948</v>
      </c>
      <c r="K1121" s="164">
        <v>63.86263543033763</v>
      </c>
      <c r="L1121" s="164">
        <v>59.993902214018355</v>
      </c>
      <c r="M1121" s="164">
        <v>66.90462137574417</v>
      </c>
      <c r="N1121" s="164">
        <v>59.50060911018941</v>
      </c>
      <c r="O1121" s="164">
        <v>67.24675169965955</v>
      </c>
      <c r="P1121" s="164">
        <v>64.1827908559288</v>
      </c>
      <c r="Q1121" s="164">
        <v>62.953145385736576</v>
      </c>
      <c r="R1121" s="164">
        <v>64.392599743946</v>
      </c>
    </row>
    <row r="1122" spans="1:18" s="7" customFormat="1" ht="14.25">
      <c r="A1122" s="155" t="s">
        <v>357</v>
      </c>
      <c r="B1122" s="164">
        <v>60.37992429698949</v>
      </c>
      <c r="C1122" s="164">
        <v>58.96133692468456</v>
      </c>
      <c r="D1122" s="164">
        <v>61.28571565487909</v>
      </c>
      <c r="E1122" s="164">
        <v>66.50146105295542</v>
      </c>
      <c r="F1122" s="164">
        <v>66.35925160076187</v>
      </c>
      <c r="G1122" s="164">
        <v>54.85704357560787</v>
      </c>
      <c r="H1122" s="164">
        <v>58.89624002947349</v>
      </c>
      <c r="I1122" s="164">
        <v>63.897458103770745</v>
      </c>
      <c r="J1122" s="164">
        <v>61.58919949732628</v>
      </c>
      <c r="K1122" s="164">
        <v>61.4200809432794</v>
      </c>
      <c r="L1122" s="164">
        <v>56.73568135584256</v>
      </c>
      <c r="M1122" s="164">
        <v>60.8503913412216</v>
      </c>
      <c r="N1122" s="164">
        <v>58.52731337496117</v>
      </c>
      <c r="O1122" s="164">
        <v>62.53937509479811</v>
      </c>
      <c r="P1122" s="164">
        <v>63.933665668551775</v>
      </c>
      <c r="Q1122" s="164">
        <v>63.92432240749141</v>
      </c>
      <c r="R1122" s="164">
        <v>59.74476648534033</v>
      </c>
    </row>
    <row r="1123" spans="1:18" s="7" customFormat="1" ht="14.25">
      <c r="A1123" s="155" t="s">
        <v>358</v>
      </c>
      <c r="B1123" s="164">
        <v>7.913087320394705</v>
      </c>
      <c r="C1123" s="164">
        <v>17.301683581565253</v>
      </c>
      <c r="D1123" s="164">
        <v>-2.8976841040931083</v>
      </c>
      <c r="E1123" s="164">
        <v>12.149889230452025</v>
      </c>
      <c r="F1123" s="164">
        <v>20.240502348736886</v>
      </c>
      <c r="G1123" s="164">
        <v>11.933353168310996</v>
      </c>
      <c r="H1123" s="164">
        <v>18.37742149595653</v>
      </c>
      <c r="I1123" s="164">
        <v>31.289265102018067</v>
      </c>
      <c r="J1123" s="164">
        <v>20.167584349838467</v>
      </c>
      <c r="K1123" s="164">
        <v>0.9756518337019946</v>
      </c>
      <c r="L1123" s="164">
        <v>-3.601054178746533</v>
      </c>
      <c r="M1123" s="164">
        <v>2.801529237422497</v>
      </c>
      <c r="N1123" s="164">
        <v>-2.570867773302929</v>
      </c>
      <c r="O1123" s="164">
        <v>-3.5317272531144694</v>
      </c>
      <c r="P1123" s="164">
        <v>8.206972488264116</v>
      </c>
      <c r="Q1123" s="164">
        <v>-2.079996889975888</v>
      </c>
      <c r="R1123" s="164">
        <v>-2.3727097207393606</v>
      </c>
    </row>
    <row r="1124" spans="1:18" s="7" customFormat="1" ht="14.25">
      <c r="A1124" s="157" t="s">
        <v>359</v>
      </c>
      <c r="B1124" s="166">
        <v>41.72823806889064</v>
      </c>
      <c r="C1124" s="166">
        <v>42.10392762849978</v>
      </c>
      <c r="D1124" s="166">
        <v>41.20147160912397</v>
      </c>
      <c r="E1124" s="166">
        <v>31.797217175004466</v>
      </c>
      <c r="F1124" s="166">
        <v>39.08209884213531</v>
      </c>
      <c r="G1124" s="166">
        <v>20.90771688033023</v>
      </c>
      <c r="H1124" s="166">
        <v>48.25469321124365</v>
      </c>
      <c r="I1124" s="166">
        <v>55.65716659455604</v>
      </c>
      <c r="J1124" s="166">
        <v>46.72145143906078</v>
      </c>
      <c r="K1124" s="166">
        <v>41.454405193944055</v>
      </c>
      <c r="L1124" s="166">
        <v>49.697633637713444</v>
      </c>
      <c r="M1124" s="166">
        <v>43.001877475925724</v>
      </c>
      <c r="N1124" s="166">
        <v>41.20810099520243</v>
      </c>
      <c r="O1124" s="166">
        <v>35.189827679334186</v>
      </c>
      <c r="P1124" s="166">
        <v>40.424113899587994</v>
      </c>
      <c r="Q1124" s="166">
        <v>43.23524446937659</v>
      </c>
      <c r="R1124" s="166">
        <v>40.439105387121124</v>
      </c>
    </row>
    <row r="1125" spans="1:18" s="7" customFormat="1" ht="14.25">
      <c r="A1125" s="159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</row>
    <row r="1126" spans="1:18" s="7" customFormat="1" ht="14.25">
      <c r="A1126" s="159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</row>
    <row r="1127" spans="1:18" s="7" customFormat="1" ht="14.25">
      <c r="A1127" s="167" t="s">
        <v>367</v>
      </c>
      <c r="B1127" s="168"/>
      <c r="C1127" s="168"/>
      <c r="D1127" s="168"/>
      <c r="E1127" s="168"/>
      <c r="F1127" s="168"/>
      <c r="G1127" s="168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</row>
    <row r="1128" spans="1:18" s="7" customFormat="1" ht="14.25">
      <c r="A1128" s="45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</row>
    <row r="1129" spans="1:18" s="7" customFormat="1" ht="14.25">
      <c r="A1129" s="66" t="s">
        <v>368</v>
      </c>
      <c r="B1129" s="53"/>
      <c r="C1129" s="53"/>
      <c r="D1129" s="53"/>
      <c r="E1129" s="53"/>
      <c r="F1129" s="53"/>
      <c r="G1129" s="53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</row>
    <row r="1130" spans="1:18" s="15" customFormat="1" ht="62.25" customHeight="1">
      <c r="A1130" s="74"/>
      <c r="B1130" s="50" t="s">
        <v>457</v>
      </c>
      <c r="C1130" s="50" t="s">
        <v>460</v>
      </c>
      <c r="D1130" s="50" t="s">
        <v>1</v>
      </c>
      <c r="E1130" s="50" t="s">
        <v>2</v>
      </c>
      <c r="F1130" s="50" t="s">
        <v>3</v>
      </c>
      <c r="G1130" s="50" t="s">
        <v>4</v>
      </c>
      <c r="H1130" s="50" t="s">
        <v>5</v>
      </c>
      <c r="I1130" s="50" t="s">
        <v>458</v>
      </c>
      <c r="J1130" s="50" t="s">
        <v>459</v>
      </c>
      <c r="K1130" s="50" t="s">
        <v>461</v>
      </c>
      <c r="L1130" s="50" t="s">
        <v>462</v>
      </c>
      <c r="M1130" s="50" t="s">
        <v>463</v>
      </c>
      <c r="N1130" s="50" t="s">
        <v>464</v>
      </c>
      <c r="O1130" s="50" t="s">
        <v>469</v>
      </c>
      <c r="P1130" s="50" t="s">
        <v>470</v>
      </c>
      <c r="Q1130" s="50" t="s">
        <v>467</v>
      </c>
      <c r="R1130" s="50" t="s">
        <v>471</v>
      </c>
    </row>
    <row r="1131" spans="1:18" s="7" customFormat="1" ht="14.25">
      <c r="A1131" s="39" t="s">
        <v>53</v>
      </c>
      <c r="B1131" s="40">
        <v>0</v>
      </c>
      <c r="C1131" s="40">
        <v>0</v>
      </c>
      <c r="D1131" s="40">
        <v>0</v>
      </c>
      <c r="E1131" s="40">
        <v>0</v>
      </c>
      <c r="F1131" s="40">
        <v>0</v>
      </c>
      <c r="G1131" s="40">
        <v>0</v>
      </c>
      <c r="H1131" s="40">
        <v>0</v>
      </c>
      <c r="I1131" s="40">
        <v>0</v>
      </c>
      <c r="J1131" s="40">
        <v>0</v>
      </c>
      <c r="K1131" s="40">
        <v>0</v>
      </c>
      <c r="L1131" s="40">
        <v>0</v>
      </c>
      <c r="M1131" s="40">
        <v>0</v>
      </c>
      <c r="N1131" s="40">
        <v>0</v>
      </c>
      <c r="O1131" s="40">
        <v>0</v>
      </c>
      <c r="P1131" s="40">
        <v>0</v>
      </c>
      <c r="Q1131" s="40">
        <v>0</v>
      </c>
      <c r="R1131" s="40">
        <v>0</v>
      </c>
    </row>
    <row r="1132" spans="1:18" s="7" customFormat="1" ht="24">
      <c r="A1132" s="91" t="s">
        <v>369</v>
      </c>
      <c r="B1132" s="41" t="s">
        <v>160</v>
      </c>
      <c r="C1132" s="41" t="s">
        <v>160</v>
      </c>
      <c r="D1132" s="41" t="s">
        <v>160</v>
      </c>
      <c r="E1132" s="41" t="s">
        <v>160</v>
      </c>
      <c r="F1132" s="41" t="s">
        <v>160</v>
      </c>
      <c r="G1132" s="41" t="s">
        <v>160</v>
      </c>
      <c r="H1132" s="41" t="s">
        <v>160</v>
      </c>
      <c r="I1132" s="41" t="s">
        <v>160</v>
      </c>
      <c r="J1132" s="41" t="s">
        <v>160</v>
      </c>
      <c r="K1132" s="41" t="s">
        <v>160</v>
      </c>
      <c r="L1132" s="41" t="s">
        <v>160</v>
      </c>
      <c r="M1132" s="41" t="s">
        <v>160</v>
      </c>
      <c r="N1132" s="41" t="s">
        <v>160</v>
      </c>
      <c r="O1132" s="41" t="s">
        <v>160</v>
      </c>
      <c r="P1132" s="41" t="s">
        <v>160</v>
      </c>
      <c r="Q1132" s="41" t="s">
        <v>160</v>
      </c>
      <c r="R1132" s="41" t="s">
        <v>160</v>
      </c>
    </row>
    <row r="1133" spans="1:18" s="7" customFormat="1" ht="14.25">
      <c r="A1133" s="92" t="s">
        <v>370</v>
      </c>
      <c r="B1133" s="62" t="s">
        <v>160</v>
      </c>
      <c r="C1133" s="62" t="s">
        <v>160</v>
      </c>
      <c r="D1133" s="62" t="s">
        <v>160</v>
      </c>
      <c r="E1133" s="62" t="s">
        <v>160</v>
      </c>
      <c r="F1133" s="62" t="s">
        <v>160</v>
      </c>
      <c r="G1133" s="62" t="s">
        <v>160</v>
      </c>
      <c r="H1133" s="62" t="s">
        <v>160</v>
      </c>
      <c r="I1133" s="62" t="s">
        <v>160</v>
      </c>
      <c r="J1133" s="62" t="s">
        <v>160</v>
      </c>
      <c r="K1133" s="62" t="s">
        <v>160</v>
      </c>
      <c r="L1133" s="62" t="s">
        <v>160</v>
      </c>
      <c r="M1133" s="62" t="s">
        <v>160</v>
      </c>
      <c r="N1133" s="62" t="s">
        <v>160</v>
      </c>
      <c r="O1133" s="62" t="s">
        <v>160</v>
      </c>
      <c r="P1133" s="62" t="s">
        <v>160</v>
      </c>
      <c r="Q1133" s="62" t="s">
        <v>160</v>
      </c>
      <c r="R1133" s="62" t="s">
        <v>160</v>
      </c>
    </row>
    <row r="1134" spans="1:18" s="7" customFormat="1" ht="24">
      <c r="A1134" s="92" t="s">
        <v>371</v>
      </c>
      <c r="B1134" s="62" t="s">
        <v>160</v>
      </c>
      <c r="C1134" s="62" t="s">
        <v>160</v>
      </c>
      <c r="D1134" s="62" t="s">
        <v>160</v>
      </c>
      <c r="E1134" s="62" t="s">
        <v>160</v>
      </c>
      <c r="F1134" s="62" t="s">
        <v>160</v>
      </c>
      <c r="G1134" s="62" t="s">
        <v>160</v>
      </c>
      <c r="H1134" s="62" t="s">
        <v>160</v>
      </c>
      <c r="I1134" s="62" t="s">
        <v>160</v>
      </c>
      <c r="J1134" s="62" t="s">
        <v>160</v>
      </c>
      <c r="K1134" s="62" t="s">
        <v>160</v>
      </c>
      <c r="L1134" s="62" t="s">
        <v>160</v>
      </c>
      <c r="M1134" s="62" t="s">
        <v>160</v>
      </c>
      <c r="N1134" s="62" t="s">
        <v>160</v>
      </c>
      <c r="O1134" s="62" t="s">
        <v>160</v>
      </c>
      <c r="P1134" s="62" t="s">
        <v>160</v>
      </c>
      <c r="Q1134" s="62" t="s">
        <v>160</v>
      </c>
      <c r="R1134" s="62" t="s">
        <v>160</v>
      </c>
    </row>
    <row r="1135" spans="1:18" s="7" customFormat="1" ht="14.25">
      <c r="A1135" s="92" t="s">
        <v>49</v>
      </c>
      <c r="B1135" s="62" t="s">
        <v>160</v>
      </c>
      <c r="C1135" s="62" t="s">
        <v>160</v>
      </c>
      <c r="D1135" s="62" t="s">
        <v>160</v>
      </c>
      <c r="E1135" s="62" t="s">
        <v>160</v>
      </c>
      <c r="F1135" s="62" t="s">
        <v>160</v>
      </c>
      <c r="G1135" s="62" t="s">
        <v>160</v>
      </c>
      <c r="H1135" s="62" t="s">
        <v>160</v>
      </c>
      <c r="I1135" s="62" t="s">
        <v>160</v>
      </c>
      <c r="J1135" s="62" t="s">
        <v>160</v>
      </c>
      <c r="K1135" s="62" t="s">
        <v>160</v>
      </c>
      <c r="L1135" s="62" t="s">
        <v>160</v>
      </c>
      <c r="M1135" s="62" t="s">
        <v>160</v>
      </c>
      <c r="N1135" s="62" t="s">
        <v>160</v>
      </c>
      <c r="O1135" s="62" t="s">
        <v>160</v>
      </c>
      <c r="P1135" s="62" t="s">
        <v>160</v>
      </c>
      <c r="Q1135" s="62" t="s">
        <v>160</v>
      </c>
      <c r="R1135" s="62" t="s">
        <v>160</v>
      </c>
    </row>
    <row r="1136" spans="1:18" s="7" customFormat="1" ht="14.25">
      <c r="A1136" s="77" t="s">
        <v>50</v>
      </c>
      <c r="B1136" s="44" t="s">
        <v>160</v>
      </c>
      <c r="C1136" s="44" t="s">
        <v>160</v>
      </c>
      <c r="D1136" s="44" t="s">
        <v>160</v>
      </c>
      <c r="E1136" s="44" t="s">
        <v>160</v>
      </c>
      <c r="F1136" s="44" t="s">
        <v>160</v>
      </c>
      <c r="G1136" s="44" t="s">
        <v>160</v>
      </c>
      <c r="H1136" s="44" t="s">
        <v>160</v>
      </c>
      <c r="I1136" s="44" t="s">
        <v>160</v>
      </c>
      <c r="J1136" s="44" t="s">
        <v>160</v>
      </c>
      <c r="K1136" s="44" t="s">
        <v>160</v>
      </c>
      <c r="L1136" s="44" t="s">
        <v>160</v>
      </c>
      <c r="M1136" s="44" t="s">
        <v>160</v>
      </c>
      <c r="N1136" s="44" t="s">
        <v>160</v>
      </c>
      <c r="O1136" s="44" t="s">
        <v>160</v>
      </c>
      <c r="P1136" s="44" t="s">
        <v>160</v>
      </c>
      <c r="Q1136" s="44" t="s">
        <v>160</v>
      </c>
      <c r="R1136" s="44" t="s">
        <v>160</v>
      </c>
    </row>
    <row r="1137" spans="1:18" s="7" customFormat="1" ht="14.25">
      <c r="A1137" s="45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</row>
    <row r="1138" spans="1:18" s="7" customFormat="1" ht="14.25">
      <c r="A1138" s="66" t="s">
        <v>372</v>
      </c>
      <c r="B1138" s="53"/>
      <c r="C1138" s="53"/>
      <c r="D1138" s="53"/>
      <c r="E1138" s="53"/>
      <c r="F1138" s="53"/>
      <c r="G1138" s="53"/>
      <c r="H1138" s="53"/>
      <c r="I1138" s="53"/>
      <c r="J1138" s="53"/>
      <c r="K1138" s="53"/>
      <c r="L1138" s="53"/>
      <c r="M1138" s="53"/>
      <c r="N1138" s="53"/>
      <c r="O1138" s="53"/>
      <c r="P1138" s="53"/>
      <c r="Q1138" s="53"/>
      <c r="R1138" s="53"/>
    </row>
    <row r="1139" spans="1:18" s="15" customFormat="1" ht="62.25" customHeight="1">
      <c r="A1139" s="74"/>
      <c r="B1139" s="50" t="s">
        <v>457</v>
      </c>
      <c r="C1139" s="50" t="s">
        <v>460</v>
      </c>
      <c r="D1139" s="50" t="s">
        <v>1</v>
      </c>
      <c r="E1139" s="50" t="s">
        <v>2</v>
      </c>
      <c r="F1139" s="50" t="s">
        <v>3</v>
      </c>
      <c r="G1139" s="50" t="s">
        <v>4</v>
      </c>
      <c r="H1139" s="50" t="s">
        <v>5</v>
      </c>
      <c r="I1139" s="50" t="s">
        <v>458</v>
      </c>
      <c r="J1139" s="50" t="s">
        <v>459</v>
      </c>
      <c r="K1139" s="50" t="s">
        <v>461</v>
      </c>
      <c r="L1139" s="50" t="s">
        <v>462</v>
      </c>
      <c r="M1139" s="50" t="s">
        <v>463</v>
      </c>
      <c r="N1139" s="50" t="s">
        <v>464</v>
      </c>
      <c r="O1139" s="50" t="s">
        <v>469</v>
      </c>
      <c r="P1139" s="50" t="s">
        <v>470</v>
      </c>
      <c r="Q1139" s="50" t="s">
        <v>467</v>
      </c>
      <c r="R1139" s="50" t="s">
        <v>471</v>
      </c>
    </row>
    <row r="1140" spans="1:18" s="7" customFormat="1" ht="14.25">
      <c r="A1140" s="39" t="s">
        <v>53</v>
      </c>
      <c r="B1140" s="40">
        <v>16448</v>
      </c>
      <c r="C1140" s="40">
        <v>7563</v>
      </c>
      <c r="D1140" s="40">
        <v>1286</v>
      </c>
      <c r="E1140" s="40">
        <v>321</v>
      </c>
      <c r="F1140" s="40">
        <v>455</v>
      </c>
      <c r="G1140" s="40">
        <v>85</v>
      </c>
      <c r="H1140" s="40">
        <v>1188</v>
      </c>
      <c r="I1140" s="40">
        <v>452</v>
      </c>
      <c r="J1140" s="40">
        <v>784</v>
      </c>
      <c r="K1140" s="40">
        <v>8885</v>
      </c>
      <c r="L1140" s="40">
        <v>412</v>
      </c>
      <c r="M1140" s="40">
        <v>375</v>
      </c>
      <c r="N1140" s="40">
        <v>667</v>
      </c>
      <c r="O1140" s="40">
        <v>295</v>
      </c>
      <c r="P1140" s="40">
        <v>1059</v>
      </c>
      <c r="Q1140" s="40">
        <v>869</v>
      </c>
      <c r="R1140" s="40">
        <v>1417</v>
      </c>
    </row>
    <row r="1141" spans="1:18" s="7" customFormat="1" ht="14.25">
      <c r="A1141" s="91" t="s">
        <v>373</v>
      </c>
      <c r="B1141" s="41">
        <v>0.03153221035185588</v>
      </c>
      <c r="C1141" s="41">
        <v>0.10363132790100991</v>
      </c>
      <c r="D1141" s="41">
        <v>0.11357534254127843</v>
      </c>
      <c r="E1141" s="41">
        <v>0.04076965186912071</v>
      </c>
      <c r="F1141" s="41">
        <v>0.16439605655169712</v>
      </c>
      <c r="G1141" s="41">
        <v>0.031423382988163336</v>
      </c>
      <c r="H1141" s="41">
        <v>0.0992945418823016</v>
      </c>
      <c r="I1141" s="41">
        <v>0.04390803905226391</v>
      </c>
      <c r="J1141" s="41">
        <v>0.038932296415903726</v>
      </c>
      <c r="K1141" s="41">
        <v>0.0016508573766224354</v>
      </c>
      <c r="L1141" s="41">
        <v>0.0017223469452984541</v>
      </c>
      <c r="M1141" s="41">
        <v>0</v>
      </c>
      <c r="N1141" s="41">
        <v>0</v>
      </c>
      <c r="O1141" s="41">
        <v>0.0014146225548499918</v>
      </c>
      <c r="P1141" s="41">
        <v>0.003366965185046371</v>
      </c>
      <c r="Q1141" s="41">
        <v>0.0011291387000915945</v>
      </c>
      <c r="R1141" s="41">
        <v>0.0009931370164702861</v>
      </c>
    </row>
    <row r="1142" spans="1:18" s="7" customFormat="1" ht="14.25">
      <c r="A1142" s="92" t="s">
        <v>374</v>
      </c>
      <c r="B1142" s="62">
        <v>0.008752270371376186</v>
      </c>
      <c r="C1142" s="62">
        <v>0.023383750088553378</v>
      </c>
      <c r="D1142" s="62">
        <v>0.006590434366215415</v>
      </c>
      <c r="E1142" s="62">
        <v>0.06502985837139214</v>
      </c>
      <c r="F1142" s="62">
        <v>0.0681177109606927</v>
      </c>
      <c r="G1142" s="62">
        <v>0.013499933837188005</v>
      </c>
      <c r="H1142" s="62">
        <v>0.008720211430726906</v>
      </c>
      <c r="I1142" s="62">
        <v>0.003904649559466979</v>
      </c>
      <c r="J1142" s="62">
        <v>0.007014510196698022</v>
      </c>
      <c r="K1142" s="62">
        <v>0.0026882792319441284</v>
      </c>
      <c r="L1142" s="62">
        <v>0.005078382634371039</v>
      </c>
      <c r="M1142" s="62">
        <v>0</v>
      </c>
      <c r="N1142" s="62">
        <v>0</v>
      </c>
      <c r="O1142" s="62">
        <v>0.016990016861232502</v>
      </c>
      <c r="P1142" s="62">
        <v>0</v>
      </c>
      <c r="Q1142" s="62">
        <v>0.005457123968549116</v>
      </c>
      <c r="R1142" s="62">
        <v>0.0013484138611276684</v>
      </c>
    </row>
    <row r="1143" spans="1:18" s="7" customFormat="1" ht="14.25">
      <c r="A1143" s="92" t="s">
        <v>375</v>
      </c>
      <c r="B1143" s="62">
        <v>0.30730737967414795</v>
      </c>
      <c r="C1143" s="62">
        <v>0.4863910405673632</v>
      </c>
      <c r="D1143" s="62">
        <v>0.26486666229081124</v>
      </c>
      <c r="E1143" s="62">
        <v>0.5836649471403196</v>
      </c>
      <c r="F1143" s="62">
        <v>0.5100182886358711</v>
      </c>
      <c r="G1143" s="62">
        <v>0.6087465622886669</v>
      </c>
      <c r="H1143" s="62">
        <v>0.5960234293039275</v>
      </c>
      <c r="I1143" s="62">
        <v>0.4152224959430512</v>
      </c>
      <c r="J1143" s="62">
        <v>0.6879422949618044</v>
      </c>
      <c r="K1143" s="62">
        <v>0.23308647011032654</v>
      </c>
      <c r="L1143" s="62">
        <v>0.27096033993081026</v>
      </c>
      <c r="M1143" s="62">
        <v>0.263593396326416</v>
      </c>
      <c r="N1143" s="62">
        <v>0.2065786132544123</v>
      </c>
      <c r="O1143" s="62">
        <v>0.14449671000172284</v>
      </c>
      <c r="P1143" s="62">
        <v>0.2567088657620412</v>
      </c>
      <c r="Q1143" s="62">
        <v>0.22685989668743742</v>
      </c>
      <c r="R1143" s="62">
        <v>0.1882402654789049</v>
      </c>
    </row>
    <row r="1144" spans="1:18" s="7" customFormat="1" ht="14.25">
      <c r="A1144" s="92" t="s">
        <v>376</v>
      </c>
      <c r="B1144" s="62">
        <v>0.07847330428064342</v>
      </c>
      <c r="C1144" s="62">
        <v>0.05801069919677757</v>
      </c>
      <c r="D1144" s="62">
        <v>0.06232895156852118</v>
      </c>
      <c r="E1144" s="62">
        <v>0.05630630545914018</v>
      </c>
      <c r="F1144" s="62">
        <v>0.04508507936699525</v>
      </c>
      <c r="G1144" s="62">
        <v>0.052742924160348925</v>
      </c>
      <c r="H1144" s="62">
        <v>0.024389679501034194</v>
      </c>
      <c r="I1144" s="62">
        <v>0.14960305214172276</v>
      </c>
      <c r="J1144" s="62">
        <v>0.059238197220760014</v>
      </c>
      <c r="K1144" s="62">
        <v>0.08695399511416047</v>
      </c>
      <c r="L1144" s="62">
        <v>0.10955514470254464</v>
      </c>
      <c r="M1144" s="62">
        <v>0.13961703646501025</v>
      </c>
      <c r="N1144" s="62">
        <v>0.08892857419996676</v>
      </c>
      <c r="O1144" s="62">
        <v>0.10463609745993553</v>
      </c>
      <c r="P1144" s="62">
        <v>0.05418558055304377</v>
      </c>
      <c r="Q1144" s="62">
        <v>0.08363067816417427</v>
      </c>
      <c r="R1144" s="62">
        <v>0.056949172267556525</v>
      </c>
    </row>
    <row r="1145" spans="1:18" s="7" customFormat="1" ht="14.25">
      <c r="A1145" s="92" t="s">
        <v>377</v>
      </c>
      <c r="B1145" s="62">
        <v>0.18673983702502672</v>
      </c>
      <c r="C1145" s="62">
        <v>0.07464247539841021</v>
      </c>
      <c r="D1145" s="62">
        <v>0.12706271883568265</v>
      </c>
      <c r="E1145" s="62">
        <v>0.04903130498104102</v>
      </c>
      <c r="F1145" s="62">
        <v>0.04070686063990835</v>
      </c>
      <c r="G1145" s="62">
        <v>0.043467477355237934</v>
      </c>
      <c r="H1145" s="62">
        <v>0.04056605198777514</v>
      </c>
      <c r="I1145" s="62">
        <v>0.08516054404324554</v>
      </c>
      <c r="J1145" s="62">
        <v>0.034319272844065614</v>
      </c>
      <c r="K1145" s="62">
        <v>0.23319839219490934</v>
      </c>
      <c r="L1145" s="62">
        <v>0.27291513103777537</v>
      </c>
      <c r="M1145" s="62">
        <v>0.2749765854779911</v>
      </c>
      <c r="N1145" s="62">
        <v>0.23802810308265007</v>
      </c>
      <c r="O1145" s="62">
        <v>0.3148809470209841</v>
      </c>
      <c r="P1145" s="62">
        <v>0.18450911603553374</v>
      </c>
      <c r="Q1145" s="62">
        <v>0.2956285741514244</v>
      </c>
      <c r="R1145" s="62">
        <v>0.1423278775452675</v>
      </c>
    </row>
    <row r="1146" spans="1:18" s="7" customFormat="1" ht="14.25">
      <c r="A1146" s="92" t="s">
        <v>378</v>
      </c>
      <c r="B1146" s="62">
        <v>0.238195486416616</v>
      </c>
      <c r="C1146" s="62">
        <v>0.042838317034471704</v>
      </c>
      <c r="D1146" s="62">
        <v>0.025985812714046666</v>
      </c>
      <c r="E1146" s="62">
        <v>0.09272292194631054</v>
      </c>
      <c r="F1146" s="62">
        <v>0.05393388185999921</v>
      </c>
      <c r="G1146" s="62">
        <v>0.10810806785030616</v>
      </c>
      <c r="H1146" s="62">
        <v>0.02207930079935627</v>
      </c>
      <c r="I1146" s="62">
        <v>0.03301824851054764</v>
      </c>
      <c r="J1146" s="62">
        <v>0.028971121579872226</v>
      </c>
      <c r="K1146" s="62">
        <v>0.3191609230680504</v>
      </c>
      <c r="L1146" s="62">
        <v>0.21109490882174156</v>
      </c>
      <c r="M1146" s="62">
        <v>0.19948835530796585</v>
      </c>
      <c r="N1146" s="62">
        <v>0.3312834644664292</v>
      </c>
      <c r="O1146" s="62">
        <v>0.3365185467169418</v>
      </c>
      <c r="P1146" s="62">
        <v>0.35249091615067957</v>
      </c>
      <c r="Q1146" s="62">
        <v>0.2693632821300911</v>
      </c>
      <c r="R1146" s="62">
        <v>0.48659662934645115</v>
      </c>
    </row>
    <row r="1147" spans="1:18" s="7" customFormat="1" ht="14.25">
      <c r="A1147" s="92" t="s">
        <v>82</v>
      </c>
      <c r="B1147" s="62">
        <v>0.1489995118803339</v>
      </c>
      <c r="C1147" s="62">
        <v>0.21110238981341403</v>
      </c>
      <c r="D1147" s="62">
        <v>0.39959007768344423</v>
      </c>
      <c r="E1147" s="62">
        <v>0.1124750102326758</v>
      </c>
      <c r="F1147" s="62">
        <v>0.11774212198483623</v>
      </c>
      <c r="G1147" s="62">
        <v>0.1420116515200888</v>
      </c>
      <c r="H1147" s="62">
        <v>0.20892678509487844</v>
      </c>
      <c r="I1147" s="62">
        <v>0.26918297074970204</v>
      </c>
      <c r="J1147" s="62">
        <v>0.1435823067808962</v>
      </c>
      <c r="K1147" s="62">
        <v>0.12326108290398674</v>
      </c>
      <c r="L1147" s="62">
        <v>0.12867374592745856</v>
      </c>
      <c r="M1147" s="62">
        <v>0.12232462642261681</v>
      </c>
      <c r="N1147" s="62">
        <v>0.1351812449965417</v>
      </c>
      <c r="O1147" s="62">
        <v>0.08106305938433325</v>
      </c>
      <c r="P1147" s="62">
        <v>0.14873855631365515</v>
      </c>
      <c r="Q1147" s="62">
        <v>0.11793130619823201</v>
      </c>
      <c r="R1147" s="62">
        <v>0.12354450448422181</v>
      </c>
    </row>
    <row r="1148" spans="1:18" s="7" customFormat="1" ht="14.25">
      <c r="A1148" s="77" t="s">
        <v>50</v>
      </c>
      <c r="B1148" s="44">
        <v>1</v>
      </c>
      <c r="C1148" s="44">
        <v>1</v>
      </c>
      <c r="D1148" s="44">
        <v>0.9999999999999998</v>
      </c>
      <c r="E1148" s="44">
        <v>0.9999999999999999</v>
      </c>
      <c r="F1148" s="44">
        <v>1</v>
      </c>
      <c r="G1148" s="44">
        <v>0.9999999999999999</v>
      </c>
      <c r="H1148" s="44">
        <v>1</v>
      </c>
      <c r="I1148" s="44">
        <v>1.0000000000000002</v>
      </c>
      <c r="J1148" s="44">
        <v>1.0000000000000002</v>
      </c>
      <c r="K1148" s="44">
        <v>1</v>
      </c>
      <c r="L1148" s="44">
        <v>0.9999999999999998</v>
      </c>
      <c r="M1148" s="44">
        <v>0.9999999999999999</v>
      </c>
      <c r="N1148" s="44">
        <v>1</v>
      </c>
      <c r="O1148" s="44">
        <v>1.0000000000000002</v>
      </c>
      <c r="P1148" s="44">
        <v>0.9999999999999998</v>
      </c>
      <c r="Q1148" s="44">
        <v>0.9999999999999999</v>
      </c>
      <c r="R1148" s="44">
        <v>0.9999999999999998</v>
      </c>
    </row>
    <row r="1149" spans="1:18" s="7" customFormat="1" ht="14.25">
      <c r="A1149" s="45"/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</row>
    <row r="1150" spans="1:18" s="7" customFormat="1" ht="14.25">
      <c r="A1150" s="169" t="s">
        <v>379</v>
      </c>
      <c r="B1150" s="170"/>
      <c r="C1150" s="170"/>
      <c r="D1150" s="170"/>
      <c r="E1150" s="170"/>
      <c r="F1150" s="170"/>
      <c r="G1150" s="170"/>
      <c r="H1150" s="170"/>
      <c r="I1150" s="170"/>
      <c r="J1150" s="170"/>
      <c r="K1150" s="170"/>
      <c r="L1150" s="170"/>
      <c r="M1150" s="170"/>
      <c r="N1150" s="170"/>
      <c r="O1150" s="170"/>
      <c r="P1150" s="170"/>
      <c r="Q1150" s="170"/>
      <c r="R1150" s="170"/>
    </row>
    <row r="1151" spans="1:18" s="15" customFormat="1" ht="62.25" customHeight="1">
      <c r="A1151" s="171"/>
      <c r="B1151" s="50" t="s">
        <v>457</v>
      </c>
      <c r="C1151" s="50" t="s">
        <v>460</v>
      </c>
      <c r="D1151" s="50" t="s">
        <v>1</v>
      </c>
      <c r="E1151" s="50" t="s">
        <v>2</v>
      </c>
      <c r="F1151" s="50" t="s">
        <v>3</v>
      </c>
      <c r="G1151" s="50" t="s">
        <v>4</v>
      </c>
      <c r="H1151" s="50" t="s">
        <v>5</v>
      </c>
      <c r="I1151" s="50" t="s">
        <v>458</v>
      </c>
      <c r="J1151" s="50" t="s">
        <v>459</v>
      </c>
      <c r="K1151" s="50" t="s">
        <v>461</v>
      </c>
      <c r="L1151" s="50" t="s">
        <v>462</v>
      </c>
      <c r="M1151" s="50" t="s">
        <v>463</v>
      </c>
      <c r="N1151" s="50" t="s">
        <v>464</v>
      </c>
      <c r="O1151" s="50" t="s">
        <v>469</v>
      </c>
      <c r="P1151" s="50" t="s">
        <v>470</v>
      </c>
      <c r="Q1151" s="50" t="s">
        <v>467</v>
      </c>
      <c r="R1151" s="50" t="s">
        <v>471</v>
      </c>
    </row>
    <row r="1152" spans="1:18" s="7" customFormat="1" ht="14.25">
      <c r="A1152" s="39" t="s">
        <v>53</v>
      </c>
      <c r="B1152" s="48">
        <v>18676</v>
      </c>
      <c r="C1152" s="48">
        <v>8976</v>
      </c>
      <c r="D1152" s="48">
        <v>1527</v>
      </c>
      <c r="E1152" s="48">
        <v>361</v>
      </c>
      <c r="F1152" s="48">
        <v>546</v>
      </c>
      <c r="G1152" s="48">
        <v>103</v>
      </c>
      <c r="H1152" s="48">
        <v>1559</v>
      </c>
      <c r="I1152" s="48">
        <v>534</v>
      </c>
      <c r="J1152" s="48">
        <v>881</v>
      </c>
      <c r="K1152" s="48">
        <v>9700</v>
      </c>
      <c r="L1152" s="48">
        <v>439</v>
      </c>
      <c r="M1152" s="48">
        <v>412</v>
      </c>
      <c r="N1152" s="48">
        <v>705</v>
      </c>
      <c r="O1152" s="48">
        <v>320</v>
      </c>
      <c r="P1152" s="48">
        <v>1159</v>
      </c>
      <c r="Q1152" s="48">
        <v>945</v>
      </c>
      <c r="R1152" s="48">
        <v>1545</v>
      </c>
    </row>
    <row r="1153" spans="1:18" s="7" customFormat="1" ht="14.25">
      <c r="A1153" s="91" t="s">
        <v>380</v>
      </c>
      <c r="B1153" s="172">
        <v>0.2535435408461876</v>
      </c>
      <c r="C1153" s="172">
        <v>0.21707298777108025</v>
      </c>
      <c r="D1153" s="172">
        <v>0.21381272325870956</v>
      </c>
      <c r="E1153" s="172">
        <v>0.1245723260380492</v>
      </c>
      <c r="F1153" s="172">
        <v>0.2719788151004478</v>
      </c>
      <c r="G1153" s="172">
        <v>0.16540197508931262</v>
      </c>
      <c r="H1153" s="172">
        <v>0.15050975036269518</v>
      </c>
      <c r="I1153" s="172">
        <v>0.22495667936952052</v>
      </c>
      <c r="J1153" s="172">
        <v>0.29251240626957853</v>
      </c>
      <c r="K1153" s="172">
        <v>0.27011416576000746</v>
      </c>
      <c r="L1153" s="172">
        <v>0.28353039946621256</v>
      </c>
      <c r="M1153" s="172">
        <v>0.2650902745777264</v>
      </c>
      <c r="N1153" s="172">
        <v>0.25575607489201124</v>
      </c>
      <c r="O1153" s="172">
        <v>0.2157550756723221</v>
      </c>
      <c r="P1153" s="172">
        <v>0.3136703459718619</v>
      </c>
      <c r="Q1153" s="172">
        <v>0.22985982026424287</v>
      </c>
      <c r="R1153" s="172">
        <v>0.3018797770262407</v>
      </c>
    </row>
    <row r="1154" spans="1:18" s="7" customFormat="1" ht="14.25">
      <c r="A1154" s="104" t="s">
        <v>381</v>
      </c>
      <c r="B1154" s="85">
        <v>0.7464564591538124</v>
      </c>
      <c r="C1154" s="85">
        <v>0.7829270122289197</v>
      </c>
      <c r="D1154" s="85">
        <v>0.7861872767412904</v>
      </c>
      <c r="E1154" s="85">
        <v>0.8754276739619508</v>
      </c>
      <c r="F1154" s="85">
        <v>0.7280211848995523</v>
      </c>
      <c r="G1154" s="85">
        <v>0.8345980249106874</v>
      </c>
      <c r="H1154" s="85">
        <v>0.8494902496373047</v>
      </c>
      <c r="I1154" s="85">
        <v>0.7750433206304795</v>
      </c>
      <c r="J1154" s="85">
        <v>0.7074875937304215</v>
      </c>
      <c r="K1154" s="85">
        <v>0.7298858342399925</v>
      </c>
      <c r="L1154" s="85">
        <v>0.7164696005337874</v>
      </c>
      <c r="M1154" s="85">
        <v>0.7349097254222736</v>
      </c>
      <c r="N1154" s="85">
        <v>0.7442439251079888</v>
      </c>
      <c r="O1154" s="85">
        <v>0.7842449243276779</v>
      </c>
      <c r="P1154" s="85">
        <v>0.6863296540281381</v>
      </c>
      <c r="Q1154" s="85">
        <v>0.7701401797357572</v>
      </c>
      <c r="R1154" s="85">
        <v>0.6981202229737594</v>
      </c>
    </row>
    <row r="1155" spans="1:18" s="7" customFormat="1" ht="14.25">
      <c r="A1155" s="45"/>
      <c r="B1155" s="46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</row>
    <row r="1156" spans="1:18" s="7" customFormat="1" ht="14.25">
      <c r="A1156" s="169" t="s">
        <v>382</v>
      </c>
      <c r="B1156" s="170"/>
      <c r="C1156" s="170"/>
      <c r="D1156" s="170"/>
      <c r="E1156" s="170"/>
      <c r="F1156" s="170"/>
      <c r="G1156" s="170"/>
      <c r="H1156" s="170"/>
      <c r="I1156" s="170"/>
      <c r="J1156" s="170"/>
      <c r="K1156" s="170"/>
      <c r="L1156" s="170"/>
      <c r="M1156" s="170"/>
      <c r="N1156" s="170"/>
      <c r="O1156" s="170"/>
      <c r="P1156" s="170"/>
      <c r="Q1156" s="170"/>
      <c r="R1156" s="170"/>
    </row>
    <row r="1157" spans="1:18" s="15" customFormat="1" ht="62.25" customHeight="1">
      <c r="A1157" s="171"/>
      <c r="B1157" s="50" t="s">
        <v>457</v>
      </c>
      <c r="C1157" s="50" t="s">
        <v>460</v>
      </c>
      <c r="D1157" s="50" t="s">
        <v>1</v>
      </c>
      <c r="E1157" s="50" t="s">
        <v>2</v>
      </c>
      <c r="F1157" s="50" t="s">
        <v>3</v>
      </c>
      <c r="G1157" s="50" t="s">
        <v>4</v>
      </c>
      <c r="H1157" s="50" t="s">
        <v>5</v>
      </c>
      <c r="I1157" s="50" t="s">
        <v>458</v>
      </c>
      <c r="J1157" s="50" t="s">
        <v>459</v>
      </c>
      <c r="K1157" s="50" t="s">
        <v>461</v>
      </c>
      <c r="L1157" s="50" t="s">
        <v>462</v>
      </c>
      <c r="M1157" s="50" t="s">
        <v>463</v>
      </c>
      <c r="N1157" s="50" t="s">
        <v>464</v>
      </c>
      <c r="O1157" s="50" t="s">
        <v>469</v>
      </c>
      <c r="P1157" s="50" t="s">
        <v>470</v>
      </c>
      <c r="Q1157" s="50" t="s">
        <v>467</v>
      </c>
      <c r="R1157" s="50" t="s">
        <v>471</v>
      </c>
    </row>
    <row r="1158" spans="1:18" s="7" customFormat="1" ht="14.25">
      <c r="A1158" s="39" t="s">
        <v>53</v>
      </c>
      <c r="B1158" s="40">
        <v>17520</v>
      </c>
      <c r="C1158" s="40">
        <v>8330</v>
      </c>
      <c r="D1158" s="40">
        <v>1411</v>
      </c>
      <c r="E1158" s="40">
        <v>346</v>
      </c>
      <c r="F1158" s="40">
        <v>504</v>
      </c>
      <c r="G1158" s="40">
        <v>92</v>
      </c>
      <c r="H1158" s="40">
        <v>1429</v>
      </c>
      <c r="I1158" s="40">
        <v>491</v>
      </c>
      <c r="J1158" s="40">
        <v>841</v>
      </c>
      <c r="K1158" s="40">
        <v>9190</v>
      </c>
      <c r="L1158" s="40">
        <v>427</v>
      </c>
      <c r="M1158" s="40">
        <v>388</v>
      </c>
      <c r="N1158" s="40">
        <v>678</v>
      </c>
      <c r="O1158" s="40">
        <v>311</v>
      </c>
      <c r="P1158" s="40">
        <v>1099</v>
      </c>
      <c r="Q1158" s="40">
        <v>896</v>
      </c>
      <c r="R1158" s="40">
        <v>1462</v>
      </c>
    </row>
    <row r="1159" spans="1:18" s="7" customFormat="1" ht="14.25">
      <c r="A1159" s="91" t="s">
        <v>383</v>
      </c>
      <c r="B1159" s="81">
        <v>0.5331186979698882</v>
      </c>
      <c r="C1159" s="81">
        <v>0.6037387938043041</v>
      </c>
      <c r="D1159" s="81">
        <v>0.5975247332298909</v>
      </c>
      <c r="E1159" s="81">
        <v>0.5680669350193412</v>
      </c>
      <c r="F1159" s="81">
        <v>0.6650907611695084</v>
      </c>
      <c r="G1159" s="81">
        <v>0.644040056861724</v>
      </c>
      <c r="H1159" s="81">
        <v>0.688824360687715</v>
      </c>
      <c r="I1159" s="81">
        <v>0.4391671351683169</v>
      </c>
      <c r="J1159" s="81">
        <v>0.6445233340918939</v>
      </c>
      <c r="K1159" s="81">
        <v>0.5017772640208781</v>
      </c>
      <c r="L1159" s="81">
        <v>0.6137877049928937</v>
      </c>
      <c r="M1159" s="81">
        <v>0.6052770594104341</v>
      </c>
      <c r="N1159" s="81">
        <v>0.4368822148544993</v>
      </c>
      <c r="O1159" s="81">
        <v>0.583927119363056</v>
      </c>
      <c r="P1159" s="81">
        <v>0.47191765950605097</v>
      </c>
      <c r="Q1159" s="81">
        <v>0.5331948994252278</v>
      </c>
      <c r="R1159" s="81">
        <v>0.43161965546055575</v>
      </c>
    </row>
    <row r="1160" spans="1:18" s="7" customFormat="1" ht="14.25">
      <c r="A1160" s="92" t="s">
        <v>384</v>
      </c>
      <c r="B1160" s="83">
        <v>0.030969862915128692</v>
      </c>
      <c r="C1160" s="83">
        <v>0.035998253808015315</v>
      </c>
      <c r="D1160" s="83">
        <v>0.020000057256870624</v>
      </c>
      <c r="E1160" s="83">
        <v>0.007869898182877458</v>
      </c>
      <c r="F1160" s="83">
        <v>0.03089943915541644</v>
      </c>
      <c r="G1160" s="83">
        <v>0</v>
      </c>
      <c r="H1160" s="83">
        <v>0.06543392194615318</v>
      </c>
      <c r="I1160" s="83">
        <v>0.05091773053155525</v>
      </c>
      <c r="J1160" s="83">
        <v>0.042096142052725945</v>
      </c>
      <c r="K1160" s="83">
        <v>0.028738246274325117</v>
      </c>
      <c r="L1160" s="83">
        <v>0.024316063107415194</v>
      </c>
      <c r="M1160" s="83">
        <v>0.03162430705097166</v>
      </c>
      <c r="N1160" s="83">
        <v>0.024292977759322498</v>
      </c>
      <c r="O1160" s="83">
        <v>0.037659687151375465</v>
      </c>
      <c r="P1160" s="83">
        <v>0.03234420024032957</v>
      </c>
      <c r="Q1160" s="83">
        <v>0.03086034911329199</v>
      </c>
      <c r="R1160" s="83">
        <v>0.021572618490912954</v>
      </c>
    </row>
    <row r="1161" spans="1:18" s="7" customFormat="1" ht="14.25">
      <c r="A1161" s="92" t="s">
        <v>385</v>
      </c>
      <c r="B1161" s="83">
        <v>0.25736842739925253</v>
      </c>
      <c r="C1161" s="83">
        <v>0.1838038453195799</v>
      </c>
      <c r="D1161" s="83">
        <v>0.2261954592330376</v>
      </c>
      <c r="E1161" s="83">
        <v>0.25099659999182583</v>
      </c>
      <c r="F1161" s="83">
        <v>0.18998085655149327</v>
      </c>
      <c r="G1161" s="83">
        <v>0.17289909109646792</v>
      </c>
      <c r="H1161" s="83">
        <v>0.03364622205875418</v>
      </c>
      <c r="I1161" s="83">
        <v>0.346304971305835</v>
      </c>
      <c r="J1161" s="83">
        <v>0.08801457449546253</v>
      </c>
      <c r="K1161" s="83">
        <v>0.2900166341595874</v>
      </c>
      <c r="L1161" s="83">
        <v>0.21693917371964455</v>
      </c>
      <c r="M1161" s="83">
        <v>0.2612188368289063</v>
      </c>
      <c r="N1161" s="83">
        <v>0.35930792378875726</v>
      </c>
      <c r="O1161" s="83">
        <v>0.2199869158137677</v>
      </c>
      <c r="P1161" s="83">
        <v>0.24649765196839804</v>
      </c>
      <c r="Q1161" s="83">
        <v>0.3056285510566621</v>
      </c>
      <c r="R1161" s="83">
        <v>0.27981143822388754</v>
      </c>
    </row>
    <row r="1162" spans="1:18" s="7" customFormat="1" ht="14.25">
      <c r="A1162" s="92" t="s">
        <v>386</v>
      </c>
      <c r="B1162" s="83">
        <v>0.0560111449252264</v>
      </c>
      <c r="C1162" s="83">
        <v>0.09238992406108573</v>
      </c>
      <c r="D1162" s="83">
        <v>0.06085448322621909</v>
      </c>
      <c r="E1162" s="83">
        <v>0.06030796163288802</v>
      </c>
      <c r="F1162" s="83">
        <v>0.05225209849640191</v>
      </c>
      <c r="G1162" s="83">
        <v>0.10405956268053132</v>
      </c>
      <c r="H1162" s="83">
        <v>0.1448241879771945</v>
      </c>
      <c r="I1162" s="83">
        <v>0.0666223490894929</v>
      </c>
      <c r="J1162" s="83">
        <v>0.09336184153456596</v>
      </c>
      <c r="K1162" s="83">
        <v>0.03986612147318301</v>
      </c>
      <c r="L1162" s="83">
        <v>0.036790389044138255</v>
      </c>
      <c r="M1162" s="83">
        <v>0.017418962993080073</v>
      </c>
      <c r="N1162" s="83">
        <v>0.04301167132287391</v>
      </c>
      <c r="O1162" s="83">
        <v>0.007966078484934993</v>
      </c>
      <c r="P1162" s="83">
        <v>0.08229730985995194</v>
      </c>
      <c r="Q1162" s="83">
        <v>0.026854512244548143</v>
      </c>
      <c r="R1162" s="83">
        <v>0.05645242923540946</v>
      </c>
    </row>
    <row r="1163" spans="1:18" s="7" customFormat="1" ht="14.25">
      <c r="A1163" s="92" t="s">
        <v>387</v>
      </c>
      <c r="B1163" s="83">
        <v>0.11587181994642859</v>
      </c>
      <c r="C1163" s="83">
        <v>0.07216348681207334</v>
      </c>
      <c r="D1163" s="83">
        <v>0.07546028166455933</v>
      </c>
      <c r="E1163" s="83">
        <v>0.08719693633538905</v>
      </c>
      <c r="F1163" s="83">
        <v>0.05449060252485453</v>
      </c>
      <c r="G1163" s="83">
        <v>0.057919697931000096</v>
      </c>
      <c r="H1163" s="83">
        <v>0.06196386670484155</v>
      </c>
      <c r="I1163" s="83">
        <v>0.07790436006645796</v>
      </c>
      <c r="J1163" s="83">
        <v>0.11276533367185139</v>
      </c>
      <c r="K1163" s="83">
        <v>0.13526972389665368</v>
      </c>
      <c r="L1163" s="83">
        <v>0.10816666913590836</v>
      </c>
      <c r="M1163" s="83">
        <v>0.08139320816635061</v>
      </c>
      <c r="N1163" s="83">
        <v>0.1319340852001661</v>
      </c>
      <c r="O1163" s="83">
        <v>0.14279914563304885</v>
      </c>
      <c r="P1163" s="83">
        <v>0.16240135694553123</v>
      </c>
      <c r="Q1163" s="83">
        <v>0.09726418903239875</v>
      </c>
      <c r="R1163" s="83">
        <v>0.20610614297929336</v>
      </c>
    </row>
    <row r="1164" spans="1:18" s="7" customFormat="1" ht="14.25">
      <c r="A1164" s="173" t="s">
        <v>388</v>
      </c>
      <c r="B1164" s="174">
        <v>0.006660046844075715</v>
      </c>
      <c r="C1164" s="174">
        <v>0.01190569619494174</v>
      </c>
      <c r="D1164" s="174">
        <v>0.019964985389422474</v>
      </c>
      <c r="E1164" s="174">
        <v>0.025561668837678433</v>
      </c>
      <c r="F1164" s="174">
        <v>0.007286242102325535</v>
      </c>
      <c r="G1164" s="174">
        <v>0.02108159143027652</v>
      </c>
      <c r="H1164" s="174">
        <v>0.005307440625341719</v>
      </c>
      <c r="I1164" s="174">
        <v>0.019083453838341886</v>
      </c>
      <c r="J1164" s="174">
        <v>0.019238774153500462</v>
      </c>
      <c r="K1164" s="174">
        <v>0.004332010175372693</v>
      </c>
      <c r="L1164" s="174">
        <v>0</v>
      </c>
      <c r="M1164" s="174">
        <v>0.0030676255502572664</v>
      </c>
      <c r="N1164" s="174">
        <v>0.004571127074381039</v>
      </c>
      <c r="O1164" s="174">
        <v>0.007661053553816994</v>
      </c>
      <c r="P1164" s="174">
        <v>0.004541821479738225</v>
      </c>
      <c r="Q1164" s="174">
        <v>0.0061974991278713094</v>
      </c>
      <c r="R1164" s="174">
        <v>0.00443771560994093</v>
      </c>
    </row>
    <row r="1165" spans="1:18" s="7" customFormat="1" ht="14.25">
      <c r="A1165" s="45"/>
      <c r="B1165" s="46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</row>
    <row r="1166" spans="1:18" s="7" customFormat="1" ht="14.25">
      <c r="A1166" s="169" t="s">
        <v>389</v>
      </c>
      <c r="B1166" s="46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</row>
    <row r="1167" spans="1:18" s="15" customFormat="1" ht="62.25" customHeight="1">
      <c r="A1167" s="171"/>
      <c r="B1167" s="50" t="s">
        <v>457</v>
      </c>
      <c r="C1167" s="50" t="s">
        <v>460</v>
      </c>
      <c r="D1167" s="50" t="s">
        <v>1</v>
      </c>
      <c r="E1167" s="50" t="s">
        <v>2</v>
      </c>
      <c r="F1167" s="50" t="s">
        <v>3</v>
      </c>
      <c r="G1167" s="50" t="s">
        <v>4</v>
      </c>
      <c r="H1167" s="50" t="s">
        <v>5</v>
      </c>
      <c r="I1167" s="50" t="s">
        <v>458</v>
      </c>
      <c r="J1167" s="50" t="s">
        <v>459</v>
      </c>
      <c r="K1167" s="50" t="s">
        <v>461</v>
      </c>
      <c r="L1167" s="50" t="s">
        <v>462</v>
      </c>
      <c r="M1167" s="50" t="s">
        <v>463</v>
      </c>
      <c r="N1167" s="50" t="s">
        <v>464</v>
      </c>
      <c r="O1167" s="50" t="s">
        <v>469</v>
      </c>
      <c r="P1167" s="50" t="s">
        <v>470</v>
      </c>
      <c r="Q1167" s="50" t="s">
        <v>467</v>
      </c>
      <c r="R1167" s="50" t="s">
        <v>471</v>
      </c>
    </row>
    <row r="1168" spans="1:18" s="7" customFormat="1" ht="14.25">
      <c r="A1168" s="39" t="s">
        <v>53</v>
      </c>
      <c r="B1168" s="40">
        <v>17383</v>
      </c>
      <c r="C1168" s="40">
        <v>8183</v>
      </c>
      <c r="D1168" s="40">
        <v>1401</v>
      </c>
      <c r="E1168" s="40">
        <v>348</v>
      </c>
      <c r="F1168" s="40">
        <v>508</v>
      </c>
      <c r="G1168" s="40">
        <v>91</v>
      </c>
      <c r="H1168" s="40">
        <v>1297</v>
      </c>
      <c r="I1168" s="40">
        <v>498</v>
      </c>
      <c r="J1168" s="40">
        <v>842</v>
      </c>
      <c r="K1168" s="40">
        <v>9200</v>
      </c>
      <c r="L1168" s="40">
        <v>425</v>
      </c>
      <c r="M1168" s="40">
        <v>385</v>
      </c>
      <c r="N1168" s="40">
        <v>684</v>
      </c>
      <c r="O1168" s="40">
        <v>307</v>
      </c>
      <c r="P1168" s="40">
        <v>1099</v>
      </c>
      <c r="Q1168" s="40">
        <v>899</v>
      </c>
      <c r="R1168" s="40">
        <v>1460</v>
      </c>
    </row>
    <row r="1169" spans="1:18" s="7" customFormat="1" ht="14.25">
      <c r="A1169" s="91" t="s">
        <v>390</v>
      </c>
      <c r="B1169" s="81">
        <v>0.22427384632307293</v>
      </c>
      <c r="C1169" s="81">
        <v>0.5294963180377926</v>
      </c>
      <c r="D1169" s="81">
        <v>0.5782094075826035</v>
      </c>
      <c r="E1169" s="81">
        <v>0.4735071224864028</v>
      </c>
      <c r="F1169" s="81">
        <v>0.6937982200161776</v>
      </c>
      <c r="G1169" s="81">
        <v>0.4490004879213628</v>
      </c>
      <c r="H1169" s="81">
        <v>0.5989529867807012</v>
      </c>
      <c r="I1169" s="81">
        <v>0.46304361351288165</v>
      </c>
      <c r="J1169" s="81">
        <v>0.6082608135679495</v>
      </c>
      <c r="K1169" s="81">
        <v>0.0914751856900166</v>
      </c>
      <c r="L1169" s="81">
        <v>0.0909905176046745</v>
      </c>
      <c r="M1169" s="81">
        <v>0.11835193477775874</v>
      </c>
      <c r="N1169" s="81">
        <v>0.07834254584811766</v>
      </c>
      <c r="O1169" s="81">
        <v>0.037884089502551725</v>
      </c>
      <c r="P1169" s="81">
        <v>0.1168947353859318</v>
      </c>
      <c r="Q1169" s="81">
        <v>0.0834451579765056</v>
      </c>
      <c r="R1169" s="81">
        <v>0.09425270365527368</v>
      </c>
    </row>
    <row r="1170" spans="1:18" s="7" customFormat="1" ht="14.25">
      <c r="A1170" s="92" t="s">
        <v>391</v>
      </c>
      <c r="B1170" s="83">
        <v>0.2309655188269741</v>
      </c>
      <c r="C1170" s="83">
        <v>0.2626853143627475</v>
      </c>
      <c r="D1170" s="83">
        <v>0.25687546427451224</v>
      </c>
      <c r="E1170" s="83">
        <v>0.2708509227685667</v>
      </c>
      <c r="F1170" s="83">
        <v>0.19623480207031427</v>
      </c>
      <c r="G1170" s="83">
        <v>0.29674663925444733</v>
      </c>
      <c r="H1170" s="83">
        <v>0.255703749813986</v>
      </c>
      <c r="I1170" s="83">
        <v>0.3175928882508486</v>
      </c>
      <c r="J1170" s="83">
        <v>0.25324641131004577</v>
      </c>
      <c r="K1170" s="83">
        <v>0.21716461373948084</v>
      </c>
      <c r="L1170" s="83">
        <v>0.24615465252814192</v>
      </c>
      <c r="M1170" s="83">
        <v>0.26629147059171904</v>
      </c>
      <c r="N1170" s="83">
        <v>0.21084076428657994</v>
      </c>
      <c r="O1170" s="83">
        <v>0.12288411233084261</v>
      </c>
      <c r="P1170" s="83">
        <v>0.2362625974880973</v>
      </c>
      <c r="Q1170" s="83">
        <v>0.20689176238273838</v>
      </c>
      <c r="R1170" s="83">
        <v>0.1845186401020864</v>
      </c>
    </row>
    <row r="1171" spans="1:18" s="7" customFormat="1" ht="14.25">
      <c r="A1171" s="92" t="s">
        <v>392</v>
      </c>
      <c r="B1171" s="83">
        <v>0.21718183354904222</v>
      </c>
      <c r="C1171" s="83">
        <v>0.11519035541692105</v>
      </c>
      <c r="D1171" s="83">
        <v>0.11231951628495317</v>
      </c>
      <c r="E1171" s="83">
        <v>0.15313743531213264</v>
      </c>
      <c r="F1171" s="83">
        <v>0.06957912012809848</v>
      </c>
      <c r="G1171" s="83">
        <v>0.09475527206759397</v>
      </c>
      <c r="H1171" s="83">
        <v>0.08779914789095787</v>
      </c>
      <c r="I1171" s="83">
        <v>0.14853976995762816</v>
      </c>
      <c r="J1171" s="83">
        <v>0.07045712563050092</v>
      </c>
      <c r="K1171" s="83">
        <v>0.26155711042770796</v>
      </c>
      <c r="L1171" s="83">
        <v>0.30791141194751215</v>
      </c>
      <c r="M1171" s="83">
        <v>0.29722991176375746</v>
      </c>
      <c r="N1171" s="83">
        <v>0.2725126903445521</v>
      </c>
      <c r="O1171" s="83">
        <v>0.23178689587661241</v>
      </c>
      <c r="P1171" s="83">
        <v>0.28682263122537244</v>
      </c>
      <c r="Q1171" s="83">
        <v>0.2835129005922734</v>
      </c>
      <c r="R1171" s="83">
        <v>0.21406389836966297</v>
      </c>
    </row>
    <row r="1172" spans="1:18" s="7" customFormat="1" ht="14.25">
      <c r="A1172" s="104" t="s">
        <v>393</v>
      </c>
      <c r="B1172" s="85">
        <v>0.3275788013009106</v>
      </c>
      <c r="C1172" s="85">
        <v>0.0926280121825388</v>
      </c>
      <c r="D1172" s="85">
        <v>0.052595611857931164</v>
      </c>
      <c r="E1172" s="85">
        <v>0.10250451943289766</v>
      </c>
      <c r="F1172" s="85">
        <v>0.040387857785409736</v>
      </c>
      <c r="G1172" s="85">
        <v>0.15949760075659583</v>
      </c>
      <c r="H1172" s="85">
        <v>0.05754411551435489</v>
      </c>
      <c r="I1172" s="85">
        <v>0.0708237282786416</v>
      </c>
      <c r="J1172" s="85">
        <v>0.06803564949150373</v>
      </c>
      <c r="K1172" s="85">
        <v>0.4298030901427946</v>
      </c>
      <c r="L1172" s="85">
        <v>0.35494341791967154</v>
      </c>
      <c r="M1172" s="85">
        <v>0.31812668286676477</v>
      </c>
      <c r="N1172" s="85">
        <v>0.4383039995207503</v>
      </c>
      <c r="O1172" s="85">
        <v>0.6074449022899931</v>
      </c>
      <c r="P1172" s="85">
        <v>0.3600200359005986</v>
      </c>
      <c r="Q1172" s="85">
        <v>0.4261501790484826</v>
      </c>
      <c r="R1172" s="85">
        <v>0.5071647578729768</v>
      </c>
    </row>
    <row r="1173" spans="1:18" s="7" customFormat="1" ht="14.25">
      <c r="A1173" s="45"/>
      <c r="B1173" s="46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</row>
    <row r="1174" spans="1:18" s="7" customFormat="1" ht="14.25">
      <c r="A1174" s="169" t="s">
        <v>394</v>
      </c>
      <c r="B1174" s="46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</row>
    <row r="1175" spans="1:18" s="15" customFormat="1" ht="62.25" customHeight="1">
      <c r="A1175" s="171"/>
      <c r="B1175" s="50" t="s">
        <v>457</v>
      </c>
      <c r="C1175" s="50" t="s">
        <v>460</v>
      </c>
      <c r="D1175" s="50" t="s">
        <v>1</v>
      </c>
      <c r="E1175" s="50" t="s">
        <v>2</v>
      </c>
      <c r="F1175" s="50" t="s">
        <v>3</v>
      </c>
      <c r="G1175" s="50" t="s">
        <v>4</v>
      </c>
      <c r="H1175" s="50" t="s">
        <v>5</v>
      </c>
      <c r="I1175" s="50" t="s">
        <v>458</v>
      </c>
      <c r="J1175" s="50" t="s">
        <v>459</v>
      </c>
      <c r="K1175" s="50" t="s">
        <v>461</v>
      </c>
      <c r="L1175" s="50" t="s">
        <v>462</v>
      </c>
      <c r="M1175" s="50" t="s">
        <v>463</v>
      </c>
      <c r="N1175" s="50" t="s">
        <v>464</v>
      </c>
      <c r="O1175" s="50" t="s">
        <v>469</v>
      </c>
      <c r="P1175" s="50" t="s">
        <v>470</v>
      </c>
      <c r="Q1175" s="50" t="s">
        <v>467</v>
      </c>
      <c r="R1175" s="50" t="s">
        <v>471</v>
      </c>
    </row>
    <row r="1176" spans="1:18" s="7" customFormat="1" ht="14.25">
      <c r="A1176" s="39" t="s">
        <v>57</v>
      </c>
      <c r="B1176" s="40">
        <v>18754</v>
      </c>
      <c r="C1176" s="40">
        <v>9049</v>
      </c>
      <c r="D1176" s="40">
        <v>1528</v>
      </c>
      <c r="E1176" s="40">
        <v>362</v>
      </c>
      <c r="F1176" s="40">
        <v>549</v>
      </c>
      <c r="G1176" s="40">
        <v>104</v>
      </c>
      <c r="H1176" s="40">
        <v>1615</v>
      </c>
      <c r="I1176" s="40">
        <v>534</v>
      </c>
      <c r="J1176" s="40">
        <v>882</v>
      </c>
      <c r="K1176" s="40">
        <v>9705</v>
      </c>
      <c r="L1176" s="40">
        <v>439</v>
      </c>
      <c r="M1176" s="40">
        <v>412</v>
      </c>
      <c r="N1176" s="40">
        <v>705</v>
      </c>
      <c r="O1176" s="40">
        <v>320</v>
      </c>
      <c r="P1176" s="40">
        <v>1159</v>
      </c>
      <c r="Q1176" s="40">
        <v>945</v>
      </c>
      <c r="R1176" s="40">
        <v>1545</v>
      </c>
    </row>
    <row r="1177" spans="1:18" s="7" customFormat="1" ht="14.25">
      <c r="A1177" s="91" t="s">
        <v>395</v>
      </c>
      <c r="B1177" s="81">
        <v>0.8721173011666274</v>
      </c>
      <c r="C1177" s="81">
        <v>0.7356163828315379</v>
      </c>
      <c r="D1177" s="81">
        <v>0.8137509983978638</v>
      </c>
      <c r="E1177" s="81">
        <v>0.8179818886216206</v>
      </c>
      <c r="F1177" s="81">
        <v>0.562673189386893</v>
      </c>
      <c r="G1177" s="81">
        <v>0.8111187423792682</v>
      </c>
      <c r="H1177" s="81">
        <v>0.6001270131971305</v>
      </c>
      <c r="I1177" s="81">
        <v>0.8611920187711002</v>
      </c>
      <c r="J1177" s="81">
        <v>0.8370863216918996</v>
      </c>
      <c r="K1177" s="81">
        <v>0.9351040208145441</v>
      </c>
      <c r="L1177" s="81">
        <v>0.9683630718447434</v>
      </c>
      <c r="M1177" s="81">
        <v>0.9194835653166472</v>
      </c>
      <c r="N1177" s="81">
        <v>0.9559848348583095</v>
      </c>
      <c r="O1177" s="81">
        <v>0.9557944581906613</v>
      </c>
      <c r="P1177" s="81">
        <v>0.9161410402094556</v>
      </c>
      <c r="Q1177" s="81">
        <v>0.9356340286154935</v>
      </c>
      <c r="R1177" s="81">
        <v>0.9360848561978826</v>
      </c>
    </row>
    <row r="1178" spans="1:18" s="7" customFormat="1" ht="14.25">
      <c r="A1178" s="92" t="s">
        <v>396</v>
      </c>
      <c r="B1178" s="83">
        <v>0.780395340782429</v>
      </c>
      <c r="C1178" s="83">
        <v>0.7173872914321925</v>
      </c>
      <c r="D1178" s="83">
        <v>0.641069150891407</v>
      </c>
      <c r="E1178" s="83">
        <v>0.5538236436723851</v>
      </c>
      <c r="F1178" s="83">
        <v>0.6176828640335743</v>
      </c>
      <c r="G1178" s="83">
        <v>0.7083257157975629</v>
      </c>
      <c r="H1178" s="83">
        <v>0.8641826537742169</v>
      </c>
      <c r="I1178" s="83">
        <v>0.5841901120827335</v>
      </c>
      <c r="J1178" s="83">
        <v>0.6507260893267776</v>
      </c>
      <c r="K1178" s="83">
        <v>0.8094696531635587</v>
      </c>
      <c r="L1178" s="83">
        <v>0.8067819310445008</v>
      </c>
      <c r="M1178" s="83">
        <v>0.8206375571235084</v>
      </c>
      <c r="N1178" s="83">
        <v>0.8063583032386292</v>
      </c>
      <c r="O1178" s="83">
        <v>0.8784336238088708</v>
      </c>
      <c r="P1178" s="83">
        <v>0.7517221957037159</v>
      </c>
      <c r="Q1178" s="83">
        <v>0.8262275167342545</v>
      </c>
      <c r="R1178" s="83">
        <v>0.8298098206743102</v>
      </c>
    </row>
    <row r="1179" spans="1:18" s="7" customFormat="1" ht="14.25">
      <c r="A1179" s="92" t="s">
        <v>397</v>
      </c>
      <c r="B1179" s="83">
        <v>0.18213131583398984</v>
      </c>
      <c r="C1179" s="83">
        <v>0.12192603517694402</v>
      </c>
      <c r="D1179" s="83">
        <v>0.07024095167802391</v>
      </c>
      <c r="E1179" s="83">
        <v>0.07948933960087616</v>
      </c>
      <c r="F1179" s="83">
        <v>0.09082981158437729</v>
      </c>
      <c r="G1179" s="83">
        <v>0.25162501309070384</v>
      </c>
      <c r="H1179" s="83">
        <v>0.03299365620837428</v>
      </c>
      <c r="I1179" s="83">
        <v>0.7083224015467592</v>
      </c>
      <c r="J1179" s="83">
        <v>0.09005972090686697</v>
      </c>
      <c r="K1179" s="83">
        <v>0.2099123240522635</v>
      </c>
      <c r="L1179" s="83">
        <v>0.40601858043962047</v>
      </c>
      <c r="M1179" s="83">
        <v>0.08742199217297339</v>
      </c>
      <c r="N1179" s="83">
        <v>0.14044330776075242</v>
      </c>
      <c r="O1179" s="83">
        <v>0.20791458049916886</v>
      </c>
      <c r="P1179" s="83">
        <v>0.15872370312717146</v>
      </c>
      <c r="Q1179" s="83">
        <v>0.14106799984121096</v>
      </c>
      <c r="R1179" s="83">
        <v>0.25131040114245046</v>
      </c>
    </row>
    <row r="1180" spans="1:18" s="7" customFormat="1" ht="14.25">
      <c r="A1180" s="92" t="s">
        <v>398</v>
      </c>
      <c r="B1180" s="83">
        <v>0.22220561383824478</v>
      </c>
      <c r="C1180" s="83">
        <v>0.24779636521120585</v>
      </c>
      <c r="D1180" s="83">
        <v>0.598177307648617</v>
      </c>
      <c r="E1180" s="83">
        <v>0.19171562400379913</v>
      </c>
      <c r="F1180" s="83">
        <v>0.1654360026324763</v>
      </c>
      <c r="G1180" s="83">
        <v>0.11993323417743557</v>
      </c>
      <c r="H1180" s="83">
        <v>0.1440129065565998</v>
      </c>
      <c r="I1180" s="83">
        <v>0.19454621581796236</v>
      </c>
      <c r="J1180" s="83">
        <v>0.3435182664587579</v>
      </c>
      <c r="K1180" s="83">
        <v>0.2103970670389372</v>
      </c>
      <c r="L1180" s="83">
        <v>0.4563296018918394</v>
      </c>
      <c r="M1180" s="83">
        <v>0.2035740455842166</v>
      </c>
      <c r="N1180" s="83">
        <v>0.18664280988886398</v>
      </c>
      <c r="O1180" s="83">
        <v>0.18642011194152736</v>
      </c>
      <c r="P1180" s="83">
        <v>0.1675165142724679</v>
      </c>
      <c r="Q1180" s="83">
        <v>0.21020954327676353</v>
      </c>
      <c r="R1180" s="83">
        <v>0.1901572672681795</v>
      </c>
    </row>
    <row r="1181" spans="1:18" s="7" customFormat="1" ht="14.25">
      <c r="A1181" s="92" t="s">
        <v>399</v>
      </c>
      <c r="B1181" s="83">
        <v>0.6399892997926325</v>
      </c>
      <c r="C1181" s="83">
        <v>0.48791971113248445</v>
      </c>
      <c r="D1181" s="83">
        <v>0.638192983790158</v>
      </c>
      <c r="E1181" s="83">
        <v>0.37076788314776815</v>
      </c>
      <c r="F1181" s="83">
        <v>0.27132502468937736</v>
      </c>
      <c r="G1181" s="83">
        <v>0.4530685620746318</v>
      </c>
      <c r="H1181" s="83">
        <v>0.25143711671687846</v>
      </c>
      <c r="I1181" s="83">
        <v>0.32152121140463885</v>
      </c>
      <c r="J1181" s="83">
        <v>0.8831023496735385</v>
      </c>
      <c r="K1181" s="83">
        <v>0.7101599965523184</v>
      </c>
      <c r="L1181" s="83">
        <v>0.7031887291109423</v>
      </c>
      <c r="M1181" s="83">
        <v>0.7170562571446049</v>
      </c>
      <c r="N1181" s="83">
        <v>0.7185467276695793</v>
      </c>
      <c r="O1181" s="83">
        <v>0.82010686320961</v>
      </c>
      <c r="P1181" s="83">
        <v>0.6347883848044424</v>
      </c>
      <c r="Q1181" s="83">
        <v>0.7062098737657572</v>
      </c>
      <c r="R1181" s="83">
        <v>0.7268502703745111</v>
      </c>
    </row>
    <row r="1182" spans="1:18" s="7" customFormat="1" ht="14.25">
      <c r="A1182" s="92" t="s">
        <v>400</v>
      </c>
      <c r="B1182" s="83">
        <v>0</v>
      </c>
      <c r="C1182" s="83">
        <v>0</v>
      </c>
      <c r="D1182" s="83">
        <v>0</v>
      </c>
      <c r="E1182" s="83">
        <v>0</v>
      </c>
      <c r="F1182" s="83">
        <v>0</v>
      </c>
      <c r="G1182" s="83">
        <v>0</v>
      </c>
      <c r="H1182" s="83">
        <v>0</v>
      </c>
      <c r="I1182" s="83">
        <v>0</v>
      </c>
      <c r="J1182" s="83">
        <v>0</v>
      </c>
      <c r="K1182" s="83">
        <v>0</v>
      </c>
      <c r="L1182" s="83">
        <v>0</v>
      </c>
      <c r="M1182" s="83">
        <v>0</v>
      </c>
      <c r="N1182" s="83">
        <v>0</v>
      </c>
      <c r="O1182" s="83">
        <v>0</v>
      </c>
      <c r="P1182" s="83">
        <v>0</v>
      </c>
      <c r="Q1182" s="83">
        <v>0</v>
      </c>
      <c r="R1182" s="83">
        <v>0</v>
      </c>
    </row>
    <row r="1183" spans="1:18" s="7" customFormat="1" ht="14.25">
      <c r="A1183" s="104" t="s">
        <v>401</v>
      </c>
      <c r="B1183" s="85">
        <v>0.03417151292472752</v>
      </c>
      <c r="C1183" s="85">
        <v>0.021116891834109586</v>
      </c>
      <c r="D1183" s="85">
        <v>0.01767400414595268</v>
      </c>
      <c r="E1183" s="85">
        <v>0.1348340684724631</v>
      </c>
      <c r="F1183" s="85">
        <v>0.0047796739385428276</v>
      </c>
      <c r="G1183" s="85">
        <v>0.02674191493734121</v>
      </c>
      <c r="H1183" s="85">
        <v>0.014745437540938554</v>
      </c>
      <c r="I1183" s="85">
        <v>0.023412844312862974</v>
      </c>
      <c r="J1183" s="85">
        <v>0.01528222268283256</v>
      </c>
      <c r="K1183" s="85">
        <v>0.040195412022065</v>
      </c>
      <c r="L1183" s="85">
        <v>0.02260404044699547</v>
      </c>
      <c r="M1183" s="85">
        <v>0.05332475764492969</v>
      </c>
      <c r="N1183" s="85">
        <v>0.049850067826647346</v>
      </c>
      <c r="O1183" s="85">
        <v>0.035777434898498085</v>
      </c>
      <c r="P1183" s="85">
        <v>0.044099071090602036</v>
      </c>
      <c r="Q1183" s="85">
        <v>0.04006665276041423</v>
      </c>
      <c r="R1183" s="85">
        <v>0.03425679315343894</v>
      </c>
    </row>
    <row r="1184" spans="1:18" s="7" customFormat="1" ht="14.25">
      <c r="A1184" s="45"/>
      <c r="B1184" s="46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</row>
    <row r="1185" spans="1:18" s="7" customFormat="1" ht="14.25">
      <c r="A1185" s="169" t="s">
        <v>402</v>
      </c>
      <c r="B1185" s="46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</row>
    <row r="1186" spans="1:18" s="15" customFormat="1" ht="62.25" customHeight="1">
      <c r="A1186" s="171"/>
      <c r="B1186" s="50" t="s">
        <v>457</v>
      </c>
      <c r="C1186" s="50" t="s">
        <v>460</v>
      </c>
      <c r="D1186" s="50" t="s">
        <v>1</v>
      </c>
      <c r="E1186" s="50" t="s">
        <v>2</v>
      </c>
      <c r="F1186" s="50" t="s">
        <v>3</v>
      </c>
      <c r="G1186" s="50" t="s">
        <v>4</v>
      </c>
      <c r="H1186" s="50" t="s">
        <v>5</v>
      </c>
      <c r="I1186" s="50" t="s">
        <v>458</v>
      </c>
      <c r="J1186" s="50" t="s">
        <v>459</v>
      </c>
      <c r="K1186" s="50" t="s">
        <v>461</v>
      </c>
      <c r="L1186" s="50" t="s">
        <v>462</v>
      </c>
      <c r="M1186" s="50" t="s">
        <v>463</v>
      </c>
      <c r="N1186" s="50" t="s">
        <v>464</v>
      </c>
      <c r="O1186" s="50" t="s">
        <v>469</v>
      </c>
      <c r="P1186" s="50" t="s">
        <v>470</v>
      </c>
      <c r="Q1186" s="50" t="s">
        <v>467</v>
      </c>
      <c r="R1186" s="50" t="s">
        <v>471</v>
      </c>
    </row>
    <row r="1187" spans="1:18" s="7" customFormat="1" ht="14.25">
      <c r="A1187" s="39" t="s">
        <v>53</v>
      </c>
      <c r="B1187" s="40">
        <v>17669</v>
      </c>
      <c r="C1187" s="40">
        <v>8423</v>
      </c>
      <c r="D1187" s="40">
        <v>1442</v>
      </c>
      <c r="E1187" s="40">
        <v>349</v>
      </c>
      <c r="F1187" s="40">
        <v>513</v>
      </c>
      <c r="G1187" s="40">
        <v>90</v>
      </c>
      <c r="H1187" s="40">
        <v>1433</v>
      </c>
      <c r="I1187" s="40">
        <v>502</v>
      </c>
      <c r="J1187" s="40">
        <v>841</v>
      </c>
      <c r="K1187" s="40">
        <v>9246</v>
      </c>
      <c r="L1187" s="40">
        <v>427</v>
      </c>
      <c r="M1187" s="40">
        <v>388</v>
      </c>
      <c r="N1187" s="40">
        <v>685</v>
      </c>
      <c r="O1187" s="40">
        <v>311</v>
      </c>
      <c r="P1187" s="40">
        <v>1102</v>
      </c>
      <c r="Q1187" s="40">
        <v>901</v>
      </c>
      <c r="R1187" s="40">
        <v>1467</v>
      </c>
    </row>
    <row r="1188" spans="1:18" s="7" customFormat="1" ht="14.25">
      <c r="A1188" s="91" t="s">
        <v>403</v>
      </c>
      <c r="B1188" s="81">
        <v>0.897813271479968</v>
      </c>
      <c r="C1188" s="81">
        <v>0.84508191272362</v>
      </c>
      <c r="D1188" s="81">
        <v>0.9216022800618892</v>
      </c>
      <c r="E1188" s="81">
        <v>0.8848687078672357</v>
      </c>
      <c r="F1188" s="81">
        <v>0.5902894973745253</v>
      </c>
      <c r="G1188" s="81">
        <v>0.7934540956193806</v>
      </c>
      <c r="H1188" s="81">
        <v>0.9354481546260084</v>
      </c>
      <c r="I1188" s="81">
        <v>0.9453865050557106</v>
      </c>
      <c r="J1188" s="81">
        <v>0.9075359993229153</v>
      </c>
      <c r="K1188" s="81">
        <v>0.9213595512387724</v>
      </c>
      <c r="L1188" s="81">
        <v>0.9669144358867425</v>
      </c>
      <c r="M1188" s="81">
        <v>0.9267956598169672</v>
      </c>
      <c r="N1188" s="81">
        <v>0.9221336998765252</v>
      </c>
      <c r="O1188" s="81">
        <v>0.9384852116537078</v>
      </c>
      <c r="P1188" s="81">
        <v>0.9546055734345954</v>
      </c>
      <c r="Q1188" s="81">
        <v>0.9051864658641845</v>
      </c>
      <c r="R1188" s="81">
        <v>0.946837280693764</v>
      </c>
    </row>
    <row r="1189" spans="1:18" s="7" customFormat="1" ht="14.25">
      <c r="A1189" s="92" t="s">
        <v>404</v>
      </c>
      <c r="B1189" s="83">
        <v>0.05470458889602522</v>
      </c>
      <c r="C1189" s="83">
        <v>0.1093338410995989</v>
      </c>
      <c r="D1189" s="83">
        <v>0.039690133196818335</v>
      </c>
      <c r="E1189" s="83">
        <v>0.08389196688592837</v>
      </c>
      <c r="F1189" s="83">
        <v>0.3637417190470901</v>
      </c>
      <c r="G1189" s="83">
        <v>0.14516287249273443</v>
      </c>
      <c r="H1189" s="83">
        <v>0.026581126951324682</v>
      </c>
      <c r="I1189" s="83">
        <v>0.024111172872729337</v>
      </c>
      <c r="J1189" s="83">
        <v>0.012585367240649004</v>
      </c>
      <c r="K1189" s="83">
        <v>0.030310837516639048</v>
      </c>
      <c r="L1189" s="83">
        <v>0.007856871863380879</v>
      </c>
      <c r="M1189" s="83">
        <v>0.025992299562523337</v>
      </c>
      <c r="N1189" s="83">
        <v>0.0245340212845513</v>
      </c>
      <c r="O1189" s="83">
        <v>0.012642472022244593</v>
      </c>
      <c r="P1189" s="83">
        <v>0.023655935856045748</v>
      </c>
      <c r="Q1189" s="83">
        <v>0.022444588250647636</v>
      </c>
      <c r="R1189" s="83">
        <v>0.014998490816556501</v>
      </c>
    </row>
    <row r="1190" spans="1:18" s="7" customFormat="1" ht="14.25">
      <c r="A1190" s="92" t="s">
        <v>405</v>
      </c>
      <c r="B1190" s="83">
        <v>0.03686605733452099</v>
      </c>
      <c r="C1190" s="83">
        <v>0.027379640781293183</v>
      </c>
      <c r="D1190" s="83">
        <v>0.029217994465530094</v>
      </c>
      <c r="E1190" s="83">
        <v>0.0008746158297299557</v>
      </c>
      <c r="F1190" s="83">
        <v>0.01362297298363854</v>
      </c>
      <c r="G1190" s="83">
        <v>0.02392550542237078</v>
      </c>
      <c r="H1190" s="83">
        <v>0.016979055209400944</v>
      </c>
      <c r="I1190" s="83">
        <v>0.025090763395003227</v>
      </c>
      <c r="J1190" s="83">
        <v>0.06423376620932775</v>
      </c>
      <c r="K1190" s="83">
        <v>0.04110205320754425</v>
      </c>
      <c r="L1190" s="83">
        <v>0.015484252173665497</v>
      </c>
      <c r="M1190" s="83">
        <v>0.04096490104051188</v>
      </c>
      <c r="N1190" s="83">
        <v>0.044573945701695726</v>
      </c>
      <c r="O1190" s="83">
        <v>0.04332546385353625</v>
      </c>
      <c r="P1190" s="83">
        <v>0.017026034252618054</v>
      </c>
      <c r="Q1190" s="83">
        <v>0.06547853232591899</v>
      </c>
      <c r="R1190" s="83">
        <v>0.029578829818420724</v>
      </c>
    </row>
    <row r="1191" spans="1:18" s="7" customFormat="1" ht="14.25">
      <c r="A1191" s="92" t="s">
        <v>406</v>
      </c>
      <c r="B1191" s="83">
        <v>0.003597694227948071</v>
      </c>
      <c r="C1191" s="83">
        <v>0.006231147503920343</v>
      </c>
      <c r="D1191" s="83">
        <v>0.001252315373702243</v>
      </c>
      <c r="E1191" s="83">
        <v>0.006676363277119987</v>
      </c>
      <c r="F1191" s="83">
        <v>0.003615392672924871</v>
      </c>
      <c r="G1191" s="83">
        <v>0</v>
      </c>
      <c r="H1191" s="83">
        <v>0.004326921545174299</v>
      </c>
      <c r="I1191" s="83">
        <v>0.0027057793382784276</v>
      </c>
      <c r="J1191" s="83">
        <v>0.0038398967219988706</v>
      </c>
      <c r="K1191" s="83">
        <v>0.002421771038593187</v>
      </c>
      <c r="L1191" s="83">
        <v>0.002731577682719265</v>
      </c>
      <c r="M1191" s="83">
        <v>0</v>
      </c>
      <c r="N1191" s="83">
        <v>0</v>
      </c>
      <c r="O1191" s="83">
        <v>0</v>
      </c>
      <c r="P1191" s="83">
        <v>0.0024127250314892813</v>
      </c>
      <c r="Q1191" s="83">
        <v>0.0050505414250794035</v>
      </c>
      <c r="R1191" s="83">
        <v>0.004576420402955166</v>
      </c>
    </row>
    <row r="1192" spans="1:18" s="7" customFormat="1" ht="14.25">
      <c r="A1192" s="104" t="s">
        <v>82</v>
      </c>
      <c r="B1192" s="85">
        <v>0.007018388061537606</v>
      </c>
      <c r="C1192" s="85">
        <v>0.011973457891567762</v>
      </c>
      <c r="D1192" s="85">
        <v>0.00823727690206015</v>
      </c>
      <c r="E1192" s="85">
        <v>0.023688346139985824</v>
      </c>
      <c r="F1192" s="85">
        <v>0.028730417921821294</v>
      </c>
      <c r="G1192" s="85">
        <v>0.037457526465514084</v>
      </c>
      <c r="H1192" s="85">
        <v>0.016664741668091707</v>
      </c>
      <c r="I1192" s="85">
        <v>0.0027057793382784276</v>
      </c>
      <c r="J1192" s="85">
        <v>0.01180497050510908</v>
      </c>
      <c r="K1192" s="85">
        <v>0.004805786998450967</v>
      </c>
      <c r="L1192" s="85">
        <v>0.007012862393491763</v>
      </c>
      <c r="M1192" s="85">
        <v>0.00624713957999761</v>
      </c>
      <c r="N1192" s="85">
        <v>0.008758333137227745</v>
      </c>
      <c r="O1192" s="85">
        <v>0.00554685247051129</v>
      </c>
      <c r="P1192" s="85">
        <v>0.00229973142525165</v>
      </c>
      <c r="Q1192" s="85">
        <v>0.0018398721341693384</v>
      </c>
      <c r="R1192" s="85">
        <v>0.004008978268303483</v>
      </c>
    </row>
    <row r="1193" spans="1:18" s="7" customFormat="1" ht="14.25">
      <c r="A1193" s="45"/>
      <c r="B1193" s="46"/>
      <c r="C1193" s="46"/>
      <c r="D1193" s="46"/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6"/>
    </row>
    <row r="1194" spans="1:18" s="7" customFormat="1" ht="14.25">
      <c r="A1194" s="169" t="s">
        <v>407</v>
      </c>
      <c r="B1194" s="46"/>
      <c r="C1194" s="46"/>
      <c r="D1194" s="46"/>
      <c r="E1194" s="46"/>
      <c r="F1194" s="46"/>
      <c r="G1194" s="46"/>
      <c r="H1194" s="46"/>
      <c r="I1194" s="46"/>
      <c r="J1194" s="46"/>
      <c r="K1194" s="46"/>
      <c r="L1194" s="46"/>
      <c r="M1194" s="46"/>
      <c r="N1194" s="46"/>
      <c r="O1194" s="46"/>
      <c r="P1194" s="46"/>
      <c r="Q1194" s="46"/>
      <c r="R1194" s="46"/>
    </row>
    <row r="1195" spans="1:18" s="15" customFormat="1" ht="62.25" customHeight="1">
      <c r="A1195" s="171"/>
      <c r="B1195" s="50" t="s">
        <v>457</v>
      </c>
      <c r="C1195" s="50" t="s">
        <v>460</v>
      </c>
      <c r="D1195" s="50" t="s">
        <v>1</v>
      </c>
      <c r="E1195" s="50" t="s">
        <v>2</v>
      </c>
      <c r="F1195" s="50" t="s">
        <v>3</v>
      </c>
      <c r="G1195" s="50" t="s">
        <v>4</v>
      </c>
      <c r="H1195" s="50" t="s">
        <v>5</v>
      </c>
      <c r="I1195" s="50" t="s">
        <v>458</v>
      </c>
      <c r="J1195" s="50" t="s">
        <v>459</v>
      </c>
      <c r="K1195" s="50" t="s">
        <v>461</v>
      </c>
      <c r="L1195" s="50" t="s">
        <v>462</v>
      </c>
      <c r="M1195" s="50" t="s">
        <v>463</v>
      </c>
      <c r="N1195" s="50" t="s">
        <v>464</v>
      </c>
      <c r="O1195" s="50" t="s">
        <v>469</v>
      </c>
      <c r="P1195" s="50" t="s">
        <v>470</v>
      </c>
      <c r="Q1195" s="50" t="s">
        <v>467</v>
      </c>
      <c r="R1195" s="50" t="s">
        <v>471</v>
      </c>
    </row>
    <row r="1196" spans="1:18" s="7" customFormat="1" ht="14.25">
      <c r="A1196" s="39" t="s">
        <v>53</v>
      </c>
      <c r="B1196" s="40">
        <v>17661</v>
      </c>
      <c r="C1196" s="40">
        <v>8419</v>
      </c>
      <c r="D1196" s="40">
        <v>1444</v>
      </c>
      <c r="E1196" s="40">
        <v>349</v>
      </c>
      <c r="F1196" s="40">
        <v>510</v>
      </c>
      <c r="G1196" s="40">
        <v>90</v>
      </c>
      <c r="H1196" s="40">
        <v>1433</v>
      </c>
      <c r="I1196" s="40">
        <v>498</v>
      </c>
      <c r="J1196" s="40">
        <v>843</v>
      </c>
      <c r="K1196" s="40">
        <v>9242</v>
      </c>
      <c r="L1196" s="40">
        <v>430</v>
      </c>
      <c r="M1196" s="40">
        <v>389</v>
      </c>
      <c r="N1196" s="40">
        <v>686</v>
      </c>
      <c r="O1196" s="40">
        <v>311</v>
      </c>
      <c r="P1196" s="40">
        <v>1100</v>
      </c>
      <c r="Q1196" s="40">
        <v>900</v>
      </c>
      <c r="R1196" s="40">
        <v>1466</v>
      </c>
    </row>
    <row r="1197" spans="1:18" s="7" customFormat="1" ht="14.25">
      <c r="A1197" s="91" t="s">
        <v>408</v>
      </c>
      <c r="B1197" s="81">
        <v>0.6859666557716858</v>
      </c>
      <c r="C1197" s="81">
        <v>0.6316194416956021</v>
      </c>
      <c r="D1197" s="81">
        <v>0.7034401818150688</v>
      </c>
      <c r="E1197" s="81">
        <v>0.6006817206622911</v>
      </c>
      <c r="F1197" s="81">
        <v>0.5703651121404923</v>
      </c>
      <c r="G1197" s="81">
        <v>0.6036466678526112</v>
      </c>
      <c r="H1197" s="81">
        <v>0.5764095035239073</v>
      </c>
      <c r="I1197" s="81">
        <v>0.663381195346871</v>
      </c>
      <c r="J1197" s="81">
        <v>0.656610095499051</v>
      </c>
      <c r="K1197" s="81">
        <v>0.710176118850244</v>
      </c>
      <c r="L1197" s="81">
        <v>0.7120020918958214</v>
      </c>
      <c r="M1197" s="81">
        <v>0.7466316578100897</v>
      </c>
      <c r="N1197" s="81">
        <v>0.7291315840585357</v>
      </c>
      <c r="O1197" s="81">
        <v>0.7407703391854371</v>
      </c>
      <c r="P1197" s="81">
        <v>0.6748299890582155</v>
      </c>
      <c r="Q1197" s="81">
        <v>0.7047575267210486</v>
      </c>
      <c r="R1197" s="81">
        <v>0.7212081018326104</v>
      </c>
    </row>
    <row r="1198" spans="1:18" s="7" customFormat="1" ht="14.25">
      <c r="A1198" s="92" t="s">
        <v>409</v>
      </c>
      <c r="B1198" s="83">
        <v>0.06724079924567639</v>
      </c>
      <c r="C1198" s="83">
        <v>0.038244137454613955</v>
      </c>
      <c r="D1198" s="83">
        <v>0.0454391657002608</v>
      </c>
      <c r="E1198" s="83">
        <v>0.062422199806944405</v>
      </c>
      <c r="F1198" s="83">
        <v>0.018998762350455122</v>
      </c>
      <c r="G1198" s="83">
        <v>0.02399601131378925</v>
      </c>
      <c r="H1198" s="83">
        <v>0.025348511552655974</v>
      </c>
      <c r="I1198" s="83">
        <v>0.054456867686020524</v>
      </c>
      <c r="J1198" s="83">
        <v>0.019748940341596424</v>
      </c>
      <c r="K1198" s="83">
        <v>0.0801576271818662</v>
      </c>
      <c r="L1198" s="83">
        <v>0.12028893693785077</v>
      </c>
      <c r="M1198" s="83">
        <v>0.09121706970686361</v>
      </c>
      <c r="N1198" s="83">
        <v>0.0707056009554809</v>
      </c>
      <c r="O1198" s="83">
        <v>0.05007379819942379</v>
      </c>
      <c r="P1198" s="83">
        <v>0.05310591781233662</v>
      </c>
      <c r="Q1198" s="83">
        <v>0.1174959969709167</v>
      </c>
      <c r="R1198" s="83">
        <v>0.05648758635587657</v>
      </c>
    </row>
    <row r="1199" spans="1:18" s="7" customFormat="1" ht="14.25">
      <c r="A1199" s="92" t="s">
        <v>410</v>
      </c>
      <c r="B1199" s="83">
        <v>0.10811989576256593</v>
      </c>
      <c r="C1199" s="83">
        <v>0.18113141922719092</v>
      </c>
      <c r="D1199" s="83">
        <v>0.11782728222057784</v>
      </c>
      <c r="E1199" s="83">
        <v>0.20557958794877515</v>
      </c>
      <c r="F1199" s="83">
        <v>0.3079363905745218</v>
      </c>
      <c r="G1199" s="83">
        <v>0.24915536003853886</v>
      </c>
      <c r="H1199" s="83">
        <v>0.20287391271314392</v>
      </c>
      <c r="I1199" s="83">
        <v>0.14000850564688036</v>
      </c>
      <c r="J1199" s="83">
        <v>0.13842339384161187</v>
      </c>
      <c r="K1199" s="83">
        <v>0.07559624553182066</v>
      </c>
      <c r="L1199" s="83">
        <v>0.08110214172793406</v>
      </c>
      <c r="M1199" s="83">
        <v>0.06633837806481739</v>
      </c>
      <c r="N1199" s="83">
        <v>0.05070615539248814</v>
      </c>
      <c r="O1199" s="83">
        <v>0.07501358684643665</v>
      </c>
      <c r="P1199" s="83">
        <v>0.08889708918573017</v>
      </c>
      <c r="Q1199" s="83">
        <v>0.07324103029491989</v>
      </c>
      <c r="R1199" s="83">
        <v>0.05693535511931215</v>
      </c>
    </row>
    <row r="1200" spans="1:18" s="7" customFormat="1" ht="14.25">
      <c r="A1200" s="92" t="s">
        <v>411</v>
      </c>
      <c r="B1200" s="83">
        <v>0.003504380286680219</v>
      </c>
      <c r="C1200" s="83">
        <v>0.0022712735593998536</v>
      </c>
      <c r="D1200" s="83">
        <v>0.0010967555174656227</v>
      </c>
      <c r="E1200" s="83">
        <v>0</v>
      </c>
      <c r="F1200" s="83">
        <v>0</v>
      </c>
      <c r="G1200" s="83">
        <v>0.021839852190072884</v>
      </c>
      <c r="H1200" s="83">
        <v>0.0021935698506778713</v>
      </c>
      <c r="I1200" s="83">
        <v>0.0014168315027792383</v>
      </c>
      <c r="J1200" s="83">
        <v>0.0029367796707515425</v>
      </c>
      <c r="K1200" s="83">
        <v>0.004053678945195034</v>
      </c>
      <c r="L1200" s="83">
        <v>0.004259621852133587</v>
      </c>
      <c r="M1200" s="83">
        <v>0.0021692475819430125</v>
      </c>
      <c r="N1200" s="83">
        <v>0.0008206019935308463</v>
      </c>
      <c r="O1200" s="83">
        <v>0.008734969655811366</v>
      </c>
      <c r="P1200" s="83">
        <v>0.005097638534583153</v>
      </c>
      <c r="Q1200" s="83">
        <v>0.0022788966333217014</v>
      </c>
      <c r="R1200" s="83">
        <v>0.005385061977481032</v>
      </c>
    </row>
    <row r="1201" spans="1:18" s="7" customFormat="1" ht="14.25">
      <c r="A1201" s="92" t="s">
        <v>412</v>
      </c>
      <c r="B1201" s="83">
        <v>0.007770266541969099</v>
      </c>
      <c r="C1201" s="83">
        <v>0.011369408655095893</v>
      </c>
      <c r="D1201" s="83">
        <v>0.014861646196712555</v>
      </c>
      <c r="E1201" s="83">
        <v>0.0018045796180040047</v>
      </c>
      <c r="F1201" s="83">
        <v>0.038732485742851666</v>
      </c>
      <c r="G1201" s="83">
        <v>0.029460427447863275</v>
      </c>
      <c r="H1201" s="83">
        <v>0.008935657513555467</v>
      </c>
      <c r="I1201" s="83">
        <v>0.003071225554192047</v>
      </c>
      <c r="J1201" s="83">
        <v>0.007128419293301824</v>
      </c>
      <c r="K1201" s="83">
        <v>0.006166995802456337</v>
      </c>
      <c r="L1201" s="83">
        <v>0</v>
      </c>
      <c r="M1201" s="83">
        <v>0.002527573629757401</v>
      </c>
      <c r="N1201" s="83">
        <v>0.00750076348976952</v>
      </c>
      <c r="O1201" s="83">
        <v>0.0024747843024787216</v>
      </c>
      <c r="P1201" s="83">
        <v>0.017275541923449697</v>
      </c>
      <c r="Q1201" s="83">
        <v>0.006345262181290976</v>
      </c>
      <c r="R1201" s="83">
        <v>0.007660371267525717</v>
      </c>
    </row>
    <row r="1202" spans="1:18" s="7" customFormat="1" ht="14.25">
      <c r="A1202" s="92" t="s">
        <v>413</v>
      </c>
      <c r="B1202" s="83">
        <v>0.03354325637018239</v>
      </c>
      <c r="C1202" s="83">
        <v>0.013156587269461019</v>
      </c>
      <c r="D1202" s="83">
        <v>0.00896711332159927</v>
      </c>
      <c r="E1202" s="83">
        <v>0.0423340100164134</v>
      </c>
      <c r="F1202" s="83">
        <v>0.00546282623149833</v>
      </c>
      <c r="G1202" s="83">
        <v>0.03339304688999622</v>
      </c>
      <c r="H1202" s="83">
        <v>0.01026579043078788</v>
      </c>
      <c r="I1202" s="83">
        <v>0.014369571545136227</v>
      </c>
      <c r="J1202" s="83">
        <v>0.012533541596613544</v>
      </c>
      <c r="K1202" s="83">
        <v>0.042624684393294546</v>
      </c>
      <c r="L1202" s="83">
        <v>0.02488413855442641</v>
      </c>
      <c r="M1202" s="83">
        <v>0.026056644525151815</v>
      </c>
      <c r="N1202" s="83">
        <v>0.05534406565561093</v>
      </c>
      <c r="O1202" s="83">
        <v>0.041036568735334185</v>
      </c>
      <c r="P1202" s="83">
        <v>0.041425175397109576</v>
      </c>
      <c r="Q1202" s="83">
        <v>0.045344677546143235</v>
      </c>
      <c r="R1202" s="83">
        <v>0.05163262887285747</v>
      </c>
    </row>
    <row r="1203" spans="1:18" s="7" customFormat="1" ht="14.25">
      <c r="A1203" s="92" t="s">
        <v>414</v>
      </c>
      <c r="B1203" s="83">
        <v>0.08555875215249076</v>
      </c>
      <c r="C1203" s="83">
        <v>0.11036757951087647</v>
      </c>
      <c r="D1203" s="83">
        <v>0.10675812132753797</v>
      </c>
      <c r="E1203" s="83">
        <v>0.05487009274292058</v>
      </c>
      <c r="F1203" s="83">
        <v>0.05565524467249872</v>
      </c>
      <c r="G1203" s="83">
        <v>0.03850863426712846</v>
      </c>
      <c r="H1203" s="83">
        <v>0.1594853862722609</v>
      </c>
      <c r="I1203" s="83">
        <v>0.12329580271812052</v>
      </c>
      <c r="J1203" s="83">
        <v>0.13835724003780592</v>
      </c>
      <c r="K1203" s="83">
        <v>0.07450743332841459</v>
      </c>
      <c r="L1203" s="83">
        <v>0.04947266390318297</v>
      </c>
      <c r="M1203" s="83">
        <v>0.053602884698266164</v>
      </c>
      <c r="N1203" s="83">
        <v>0.08250880377797135</v>
      </c>
      <c r="O1203" s="83">
        <v>0.08189595307507803</v>
      </c>
      <c r="P1203" s="83">
        <v>0.11412110740918685</v>
      </c>
      <c r="Q1203" s="83">
        <v>0.04685127275624121</v>
      </c>
      <c r="R1203" s="83">
        <v>0.09454863797355471</v>
      </c>
    </row>
    <row r="1204" spans="1:18" s="7" customFormat="1" ht="14.25">
      <c r="A1204" s="104" t="s">
        <v>82</v>
      </c>
      <c r="B1204" s="85">
        <v>0.008295993868749461</v>
      </c>
      <c r="C1204" s="85">
        <v>0.011840152627759708</v>
      </c>
      <c r="D1204" s="85">
        <v>0.0016097339007772296</v>
      </c>
      <c r="E1204" s="85">
        <v>0.03230780920465155</v>
      </c>
      <c r="F1204" s="85">
        <v>0.002849178287681852</v>
      </c>
      <c r="G1204" s="85">
        <v>0</v>
      </c>
      <c r="H1204" s="85">
        <v>0.014487668143010536</v>
      </c>
      <c r="I1204" s="85">
        <v>0</v>
      </c>
      <c r="J1204" s="85">
        <v>0.024261589719267722</v>
      </c>
      <c r="K1204" s="85">
        <v>0.006717215966708681</v>
      </c>
      <c r="L1204" s="85">
        <v>0.007990405128650598</v>
      </c>
      <c r="M1204" s="85">
        <v>0.011456543983110837</v>
      </c>
      <c r="N1204" s="85">
        <v>0.0032824246766126673</v>
      </c>
      <c r="O1204" s="85">
        <v>0</v>
      </c>
      <c r="P1204" s="85">
        <v>0.0052475406793885526</v>
      </c>
      <c r="Q1204" s="85">
        <v>0.003685336896117664</v>
      </c>
      <c r="R1204" s="85">
        <v>0.00614225660078208</v>
      </c>
    </row>
    <row r="1205" spans="1:18" s="7" customFormat="1" ht="14.25">
      <c r="A1205" s="45"/>
      <c r="B1205" s="46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</row>
    <row r="1206" spans="1:18" s="7" customFormat="1" ht="14.25">
      <c r="A1206" s="169" t="s">
        <v>415</v>
      </c>
      <c r="B1206" s="46"/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6"/>
    </row>
    <row r="1207" spans="1:18" s="15" customFormat="1" ht="62.25" customHeight="1">
      <c r="A1207" s="171"/>
      <c r="B1207" s="50" t="s">
        <v>457</v>
      </c>
      <c r="C1207" s="50" t="s">
        <v>460</v>
      </c>
      <c r="D1207" s="50" t="s">
        <v>1</v>
      </c>
      <c r="E1207" s="50" t="s">
        <v>2</v>
      </c>
      <c r="F1207" s="50" t="s">
        <v>3</v>
      </c>
      <c r="G1207" s="50" t="s">
        <v>4</v>
      </c>
      <c r="H1207" s="50" t="s">
        <v>5</v>
      </c>
      <c r="I1207" s="50" t="s">
        <v>458</v>
      </c>
      <c r="J1207" s="50" t="s">
        <v>459</v>
      </c>
      <c r="K1207" s="50" t="s">
        <v>461</v>
      </c>
      <c r="L1207" s="50" t="s">
        <v>462</v>
      </c>
      <c r="M1207" s="50" t="s">
        <v>463</v>
      </c>
      <c r="N1207" s="50" t="s">
        <v>464</v>
      </c>
      <c r="O1207" s="50" t="s">
        <v>469</v>
      </c>
      <c r="P1207" s="50" t="s">
        <v>470</v>
      </c>
      <c r="Q1207" s="50" t="s">
        <v>467</v>
      </c>
      <c r="R1207" s="50" t="s">
        <v>471</v>
      </c>
    </row>
    <row r="1208" spans="1:18" s="7" customFormat="1" ht="14.25">
      <c r="A1208" s="39" t="s">
        <v>53</v>
      </c>
      <c r="B1208" s="40">
        <v>17630</v>
      </c>
      <c r="C1208" s="40">
        <v>8391</v>
      </c>
      <c r="D1208" s="40">
        <v>1438</v>
      </c>
      <c r="E1208" s="40">
        <v>348</v>
      </c>
      <c r="F1208" s="40">
        <v>507</v>
      </c>
      <c r="G1208" s="40">
        <v>90</v>
      </c>
      <c r="H1208" s="40">
        <v>1421</v>
      </c>
      <c r="I1208" s="40">
        <v>499</v>
      </c>
      <c r="J1208" s="40">
        <v>844</v>
      </c>
      <c r="K1208" s="40">
        <v>9239</v>
      </c>
      <c r="L1208" s="40">
        <v>430</v>
      </c>
      <c r="M1208" s="40">
        <v>390</v>
      </c>
      <c r="N1208" s="40">
        <v>688</v>
      </c>
      <c r="O1208" s="40">
        <v>310</v>
      </c>
      <c r="P1208" s="40">
        <v>1096</v>
      </c>
      <c r="Q1208" s="40">
        <v>899</v>
      </c>
      <c r="R1208" s="40">
        <v>1464</v>
      </c>
    </row>
    <row r="1209" spans="1:18" s="7" customFormat="1" ht="14.25">
      <c r="A1209" s="91" t="s">
        <v>408</v>
      </c>
      <c r="B1209" s="81">
        <v>0.3763492641395045</v>
      </c>
      <c r="C1209" s="81">
        <v>0.5299796025698356</v>
      </c>
      <c r="D1209" s="81">
        <v>0.460198444893596</v>
      </c>
      <c r="E1209" s="81">
        <v>0.4233420369980152</v>
      </c>
      <c r="F1209" s="81">
        <v>0.46078369545154846</v>
      </c>
      <c r="G1209" s="81">
        <v>0.480737374696879</v>
      </c>
      <c r="H1209" s="81">
        <v>0.6505908988162966</v>
      </c>
      <c r="I1209" s="81">
        <v>0.5557099865277217</v>
      </c>
      <c r="J1209" s="81">
        <v>0.6337074701265227</v>
      </c>
      <c r="K1209" s="81">
        <v>0.308075364920171</v>
      </c>
      <c r="L1209" s="81">
        <v>0.3375511781614203</v>
      </c>
      <c r="M1209" s="81">
        <v>0.37288529548030364</v>
      </c>
      <c r="N1209" s="81">
        <v>0.27820848694837413</v>
      </c>
      <c r="O1209" s="81">
        <v>0.4115922633759581</v>
      </c>
      <c r="P1209" s="81">
        <v>0.21489419737275128</v>
      </c>
      <c r="Q1209" s="81">
        <v>0.29913741116468656</v>
      </c>
      <c r="R1209" s="81">
        <v>0.3619418914611359</v>
      </c>
    </row>
    <row r="1210" spans="1:18" s="7" customFormat="1" ht="14.25">
      <c r="A1210" s="92" t="s">
        <v>409</v>
      </c>
      <c r="B1210" s="83">
        <v>0.21360628635720463</v>
      </c>
      <c r="C1210" s="83">
        <v>0.1533030979476116</v>
      </c>
      <c r="D1210" s="83">
        <v>0.19530632275048374</v>
      </c>
      <c r="E1210" s="83">
        <v>0.136732694850248</v>
      </c>
      <c r="F1210" s="83">
        <v>0.12234135283917857</v>
      </c>
      <c r="G1210" s="83">
        <v>0.11861166023855896</v>
      </c>
      <c r="H1210" s="83">
        <v>0.0885989526067279</v>
      </c>
      <c r="I1210" s="83">
        <v>0.17976060484492748</v>
      </c>
      <c r="J1210" s="83">
        <v>0.12525808039864536</v>
      </c>
      <c r="K1210" s="83">
        <v>0.24040524970094565</v>
      </c>
      <c r="L1210" s="83">
        <v>0.2359353921453981</v>
      </c>
      <c r="M1210" s="83">
        <v>0.3098754753482995</v>
      </c>
      <c r="N1210" s="83">
        <v>0.22751486219137315</v>
      </c>
      <c r="O1210" s="83">
        <v>0.2072075936411756</v>
      </c>
      <c r="P1210" s="83">
        <v>0.267946468381014</v>
      </c>
      <c r="Q1210" s="83">
        <v>0.26518436658155004</v>
      </c>
      <c r="R1210" s="83">
        <v>0.1545995944402201</v>
      </c>
    </row>
    <row r="1211" spans="1:18" s="7" customFormat="1" ht="14.25">
      <c r="A1211" s="92" t="s">
        <v>410</v>
      </c>
      <c r="B1211" s="83">
        <v>0.0655377662367705</v>
      </c>
      <c r="C1211" s="83">
        <v>0.10665795425492457</v>
      </c>
      <c r="D1211" s="83">
        <v>0.1109613727986629</v>
      </c>
      <c r="E1211" s="83">
        <v>0.1708257474991616</v>
      </c>
      <c r="F1211" s="83">
        <v>0.20047674119493608</v>
      </c>
      <c r="G1211" s="83">
        <v>0.10974833562635303</v>
      </c>
      <c r="H1211" s="83">
        <v>0.09543003863454534</v>
      </c>
      <c r="I1211" s="83">
        <v>0.045861706024908015</v>
      </c>
      <c r="J1211" s="83">
        <v>0.04385474993148004</v>
      </c>
      <c r="K1211" s="83">
        <v>0.047263800291530086</v>
      </c>
      <c r="L1211" s="83">
        <v>0.03688111906287425</v>
      </c>
      <c r="M1211" s="83">
        <v>0.028771301770610422</v>
      </c>
      <c r="N1211" s="83">
        <v>0.04804011347834136</v>
      </c>
      <c r="O1211" s="83">
        <v>0.018388093986337867</v>
      </c>
      <c r="P1211" s="83">
        <v>0.05790540811532758</v>
      </c>
      <c r="Q1211" s="83">
        <v>0.026186888366685115</v>
      </c>
      <c r="R1211" s="83">
        <v>0.05303911663309747</v>
      </c>
    </row>
    <row r="1212" spans="1:18" s="7" customFormat="1" ht="14.25">
      <c r="A1212" s="92" t="s">
        <v>411</v>
      </c>
      <c r="B1212" s="83">
        <v>0.009001496442705873</v>
      </c>
      <c r="C1212" s="83">
        <v>0.005477162865266821</v>
      </c>
      <c r="D1212" s="83">
        <v>0.007809260752883261</v>
      </c>
      <c r="E1212" s="83">
        <v>0.00983094548123684</v>
      </c>
      <c r="F1212" s="83">
        <v>0</v>
      </c>
      <c r="G1212" s="83">
        <v>0.027540326513129758</v>
      </c>
      <c r="H1212" s="83">
        <v>0.003395032680332227</v>
      </c>
      <c r="I1212" s="83">
        <v>0.003231494270269029</v>
      </c>
      <c r="J1212" s="83">
        <v>0.020360947939134604</v>
      </c>
      <c r="K1212" s="83">
        <v>0.01056772351699247</v>
      </c>
      <c r="L1212" s="83">
        <v>0.023141501542185885</v>
      </c>
      <c r="M1212" s="83">
        <v>0.008430214360911643</v>
      </c>
      <c r="N1212" s="83">
        <v>0.010181770335242245</v>
      </c>
      <c r="O1212" s="83">
        <v>0.02447984600220038</v>
      </c>
      <c r="P1212" s="83">
        <v>0.013565622352825853</v>
      </c>
      <c r="Q1212" s="83">
        <v>0.00816549156072719</v>
      </c>
      <c r="R1212" s="83">
        <v>0.007852300207984162</v>
      </c>
    </row>
    <row r="1213" spans="1:18" s="7" customFormat="1" ht="14.25">
      <c r="A1213" s="92" t="s">
        <v>412</v>
      </c>
      <c r="B1213" s="83">
        <v>0.007701206641568887</v>
      </c>
      <c r="C1213" s="83">
        <v>0.015064402708967797</v>
      </c>
      <c r="D1213" s="83">
        <v>0.013512209619869441</v>
      </c>
      <c r="E1213" s="83">
        <v>0.005268847969661777</v>
      </c>
      <c r="F1213" s="83">
        <v>0.04048941502343821</v>
      </c>
      <c r="G1213" s="83">
        <v>0.02269617228821437</v>
      </c>
      <c r="H1213" s="83">
        <v>0.006977403205854307</v>
      </c>
      <c r="I1213" s="83">
        <v>0.003065781116866687</v>
      </c>
      <c r="J1213" s="83">
        <v>0.0068636401742489675</v>
      </c>
      <c r="K1213" s="83">
        <v>0.004428974663340266</v>
      </c>
      <c r="L1213" s="83">
        <v>0</v>
      </c>
      <c r="M1213" s="83">
        <v>0.0012722848368918829</v>
      </c>
      <c r="N1213" s="83">
        <v>0.007958508394637763</v>
      </c>
      <c r="O1213" s="83">
        <v>0.005530686330606383</v>
      </c>
      <c r="P1213" s="83">
        <v>0.00989989936548373</v>
      </c>
      <c r="Q1213" s="83">
        <v>0.004544311693024131</v>
      </c>
      <c r="R1213" s="83">
        <v>0.002687965459032885</v>
      </c>
    </row>
    <row r="1214" spans="1:18" s="7" customFormat="1" ht="14.25">
      <c r="A1214" s="92" t="s">
        <v>413</v>
      </c>
      <c r="B1214" s="83">
        <v>0.23907792906057804</v>
      </c>
      <c r="C1214" s="83">
        <v>0.11679338133659123</v>
      </c>
      <c r="D1214" s="83">
        <v>0.15629962237840037</v>
      </c>
      <c r="E1214" s="83">
        <v>0.1920914322121341</v>
      </c>
      <c r="F1214" s="83">
        <v>0.0488809481210983</v>
      </c>
      <c r="G1214" s="83">
        <v>0.2006319852690835</v>
      </c>
      <c r="H1214" s="83">
        <v>0.10900741086342647</v>
      </c>
      <c r="I1214" s="83">
        <v>0.12921948687979729</v>
      </c>
      <c r="J1214" s="83">
        <v>0.11806968482203542</v>
      </c>
      <c r="K1214" s="83">
        <v>0.2934216411990209</v>
      </c>
      <c r="L1214" s="83">
        <v>0.27393775593042724</v>
      </c>
      <c r="M1214" s="83">
        <v>0.23124395645780146</v>
      </c>
      <c r="N1214" s="83">
        <v>0.3199782648386134</v>
      </c>
      <c r="O1214" s="83">
        <v>0.20512141494059177</v>
      </c>
      <c r="P1214" s="83">
        <v>0.38961912531048987</v>
      </c>
      <c r="Q1214" s="83">
        <v>0.2795516258314987</v>
      </c>
      <c r="R1214" s="83">
        <v>0.3343024032169659</v>
      </c>
    </row>
    <row r="1215" spans="1:18" s="7" customFormat="1" ht="14.25">
      <c r="A1215" s="92" t="s">
        <v>414</v>
      </c>
      <c r="B1215" s="83">
        <v>0.0754894981451266</v>
      </c>
      <c r="C1215" s="83">
        <v>0.05873593160571649</v>
      </c>
      <c r="D1215" s="83">
        <v>0.049911468292068384</v>
      </c>
      <c r="E1215" s="83">
        <v>0.026100571187238058</v>
      </c>
      <c r="F1215" s="83">
        <v>0.10628280368686194</v>
      </c>
      <c r="G1215" s="83">
        <v>0.040034145367781486</v>
      </c>
      <c r="H1215" s="83">
        <v>0.037005850281733546</v>
      </c>
      <c r="I1215" s="83">
        <v>0.06956638516393579</v>
      </c>
      <c r="J1215" s="83">
        <v>0.03535832215882533</v>
      </c>
      <c r="K1215" s="83">
        <v>0.08293484601822797</v>
      </c>
      <c r="L1215" s="83">
        <v>0.08161000951119889</v>
      </c>
      <c r="M1215" s="83">
        <v>0.039754420958535416</v>
      </c>
      <c r="N1215" s="83">
        <v>0.09689702376782919</v>
      </c>
      <c r="O1215" s="83">
        <v>0.11955463212796014</v>
      </c>
      <c r="P1215" s="83">
        <v>0.0321615000245955</v>
      </c>
      <c r="Q1215" s="83">
        <v>0.10512933008348298</v>
      </c>
      <c r="R1215" s="83">
        <v>0.0672121595200503</v>
      </c>
    </row>
    <row r="1216" spans="1:18" s="7" customFormat="1" ht="14.25">
      <c r="A1216" s="104" t="s">
        <v>82</v>
      </c>
      <c r="B1216" s="85">
        <v>0.013236552976540797</v>
      </c>
      <c r="C1216" s="85">
        <v>0.013988466711085997</v>
      </c>
      <c r="D1216" s="85">
        <v>0.00600129851403578</v>
      </c>
      <c r="E1216" s="85">
        <v>0.03580772380230438</v>
      </c>
      <c r="F1216" s="85">
        <v>0.020745043682938606</v>
      </c>
      <c r="G1216" s="85">
        <v>0</v>
      </c>
      <c r="H1216" s="85">
        <v>0.008994412911083651</v>
      </c>
      <c r="I1216" s="85">
        <v>0.013584555171573984</v>
      </c>
      <c r="J1216" s="85">
        <v>0.016527104449107526</v>
      </c>
      <c r="K1216" s="85">
        <v>0.012902399689771488</v>
      </c>
      <c r="L1216" s="85">
        <v>0.010943043646495213</v>
      </c>
      <c r="M1216" s="85">
        <v>0.007767050786646095</v>
      </c>
      <c r="N1216" s="85">
        <v>0.011220970045588821</v>
      </c>
      <c r="O1216" s="85">
        <v>0.008125469595169701</v>
      </c>
      <c r="P1216" s="85">
        <v>0.014007779077512095</v>
      </c>
      <c r="Q1216" s="85">
        <v>0.012100574718345379</v>
      </c>
      <c r="R1216" s="85">
        <v>0.01836456906151317</v>
      </c>
    </row>
    <row r="1217" spans="1:18" s="7" customFormat="1" ht="14.25">
      <c r="A1217" s="45"/>
      <c r="B1217" s="46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6"/>
    </row>
    <row r="1218" spans="1:18" s="7" customFormat="1" ht="14.25">
      <c r="A1218" s="45"/>
      <c r="B1218" s="46"/>
      <c r="C1218" s="46"/>
      <c r="D1218" s="46"/>
      <c r="E1218" s="46"/>
      <c r="F1218" s="46"/>
      <c r="G1218" s="46"/>
      <c r="H1218" s="46"/>
      <c r="I1218" s="46"/>
      <c r="J1218" s="46"/>
      <c r="K1218" s="46"/>
      <c r="L1218" s="46"/>
      <c r="M1218" s="46"/>
      <c r="N1218" s="46"/>
      <c r="O1218" s="46"/>
      <c r="P1218" s="46"/>
      <c r="Q1218" s="46"/>
      <c r="R1218" s="46"/>
    </row>
    <row r="1219" spans="1:18" s="7" customFormat="1" ht="14.25">
      <c r="A1219" s="167" t="s">
        <v>416</v>
      </c>
      <c r="B1219" s="168"/>
      <c r="C1219" s="168"/>
      <c r="D1219" s="168"/>
      <c r="E1219" s="168"/>
      <c r="F1219" s="168"/>
      <c r="G1219" s="168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</row>
    <row r="1220" spans="1:18" s="7" customFormat="1" ht="14.25">
      <c r="A1220" s="45"/>
      <c r="B1220" s="46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</row>
    <row r="1221" spans="1:18" s="7" customFormat="1" ht="14.25">
      <c r="A1221" s="66" t="s">
        <v>417</v>
      </c>
      <c r="B1221" s="46"/>
      <c r="C1221" s="46"/>
      <c r="D1221" s="46"/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</row>
    <row r="1222" spans="1:18" s="15" customFormat="1" ht="62.25" customHeight="1">
      <c r="A1222" s="78"/>
      <c r="B1222" s="50" t="s">
        <v>457</v>
      </c>
      <c r="C1222" s="50" t="s">
        <v>460</v>
      </c>
      <c r="D1222" s="50" t="s">
        <v>1</v>
      </c>
      <c r="E1222" s="50" t="s">
        <v>2</v>
      </c>
      <c r="F1222" s="50" t="s">
        <v>3</v>
      </c>
      <c r="G1222" s="50" t="s">
        <v>4</v>
      </c>
      <c r="H1222" s="50" t="s">
        <v>5</v>
      </c>
      <c r="I1222" s="50" t="s">
        <v>458</v>
      </c>
      <c r="J1222" s="50" t="s">
        <v>459</v>
      </c>
      <c r="K1222" s="50" t="s">
        <v>461</v>
      </c>
      <c r="L1222" s="50" t="s">
        <v>462</v>
      </c>
      <c r="M1222" s="50" t="s">
        <v>463</v>
      </c>
      <c r="N1222" s="50" t="s">
        <v>464</v>
      </c>
      <c r="O1222" s="50" t="s">
        <v>469</v>
      </c>
      <c r="P1222" s="50" t="s">
        <v>470</v>
      </c>
      <c r="Q1222" s="50" t="s">
        <v>467</v>
      </c>
      <c r="R1222" s="50" t="s">
        <v>471</v>
      </c>
    </row>
    <row r="1223" spans="1:18" s="7" customFormat="1" ht="14.25">
      <c r="A1223" s="39" t="s">
        <v>53</v>
      </c>
      <c r="B1223" s="48">
        <v>15568</v>
      </c>
      <c r="C1223" s="48">
        <v>7364</v>
      </c>
      <c r="D1223" s="48">
        <v>1304</v>
      </c>
      <c r="E1223" s="48">
        <v>305</v>
      </c>
      <c r="F1223" s="48">
        <v>455</v>
      </c>
      <c r="G1223" s="48">
        <v>83</v>
      </c>
      <c r="H1223" s="48">
        <v>1165</v>
      </c>
      <c r="I1223" s="48">
        <v>444</v>
      </c>
      <c r="J1223" s="48">
        <v>778</v>
      </c>
      <c r="K1223" s="48">
        <v>8204</v>
      </c>
      <c r="L1223" s="48">
        <v>379</v>
      </c>
      <c r="M1223" s="48">
        <v>339</v>
      </c>
      <c r="N1223" s="48">
        <v>618</v>
      </c>
      <c r="O1223" s="48">
        <v>277</v>
      </c>
      <c r="P1223" s="48">
        <v>969</v>
      </c>
      <c r="Q1223" s="48">
        <v>794</v>
      </c>
      <c r="R1223" s="48">
        <v>1336</v>
      </c>
    </row>
    <row r="1224" spans="1:18" s="7" customFormat="1" ht="14.25">
      <c r="A1224" s="16" t="s">
        <v>418</v>
      </c>
      <c r="B1224" s="49">
        <v>0.356526681259722</v>
      </c>
      <c r="C1224" s="49">
        <v>0.3125619102162437</v>
      </c>
      <c r="D1224" s="49">
        <v>0.26022356309517514</v>
      </c>
      <c r="E1224" s="49">
        <v>0.3746425466290804</v>
      </c>
      <c r="F1224" s="49">
        <v>0.32328803869197564</v>
      </c>
      <c r="G1224" s="49">
        <v>0.4229152039170525</v>
      </c>
      <c r="H1224" s="49">
        <v>0.30419747329820607</v>
      </c>
      <c r="I1224" s="49">
        <v>0.24927227121166487</v>
      </c>
      <c r="J1224" s="49">
        <v>0.25588556817275004</v>
      </c>
      <c r="K1224" s="49">
        <v>0.37567215325944997</v>
      </c>
      <c r="L1224" s="49">
        <v>0.35279074217935186</v>
      </c>
      <c r="M1224" s="49">
        <v>0.2728222421850721</v>
      </c>
      <c r="N1224" s="49">
        <v>0.3924545815079535</v>
      </c>
      <c r="O1224" s="49">
        <v>0.42472574776571703</v>
      </c>
      <c r="P1224" s="49">
        <v>0.35117748668430127</v>
      </c>
      <c r="Q1224" s="49">
        <v>0.36290012548758815</v>
      </c>
      <c r="R1224" s="49">
        <v>0.4230522857773883</v>
      </c>
    </row>
    <row r="1225" spans="1:18" s="7" customFormat="1" ht="14.25">
      <c r="A1225" s="18" t="s">
        <v>419</v>
      </c>
      <c r="B1225" s="42">
        <v>0.42036609741371034</v>
      </c>
      <c r="C1225" s="42">
        <v>0.43431179089671273</v>
      </c>
      <c r="D1225" s="42">
        <v>0.3988095354268276</v>
      </c>
      <c r="E1225" s="42">
        <v>0.2944947627705493</v>
      </c>
      <c r="F1225" s="42">
        <v>0.41243553373236674</v>
      </c>
      <c r="G1225" s="42">
        <v>0.3828959438480567</v>
      </c>
      <c r="H1225" s="42">
        <v>0.45023182780768856</v>
      </c>
      <c r="I1225" s="42">
        <v>0.46626684282446335</v>
      </c>
      <c r="J1225" s="42">
        <v>0.5031096529515564</v>
      </c>
      <c r="K1225" s="42">
        <v>0.4142931240361948</v>
      </c>
      <c r="L1225" s="42">
        <v>0.4330129318458463</v>
      </c>
      <c r="M1225" s="42">
        <v>0.48885368851552985</v>
      </c>
      <c r="N1225" s="42">
        <v>0.403524529084782</v>
      </c>
      <c r="O1225" s="42">
        <v>0.41529421688339535</v>
      </c>
      <c r="P1225" s="42">
        <v>0.4466541572178735</v>
      </c>
      <c r="Q1225" s="42">
        <v>0.40248194721233693</v>
      </c>
      <c r="R1225" s="42">
        <v>0.3988321330244596</v>
      </c>
    </row>
    <row r="1226" spans="1:18" s="7" customFormat="1" ht="14.25">
      <c r="A1226" s="59" t="s">
        <v>420</v>
      </c>
      <c r="B1226" s="60">
        <v>0.7768927786734323</v>
      </c>
      <c r="C1226" s="60">
        <v>0.7468737011129565</v>
      </c>
      <c r="D1226" s="60">
        <v>0.6590330985220028</v>
      </c>
      <c r="E1226" s="60">
        <v>0.6691373093996298</v>
      </c>
      <c r="F1226" s="60">
        <v>0.7357235724243424</v>
      </c>
      <c r="G1226" s="60">
        <v>0.8058111477651092</v>
      </c>
      <c r="H1226" s="60">
        <v>0.7544293011058947</v>
      </c>
      <c r="I1226" s="60">
        <v>0.7155391140361282</v>
      </c>
      <c r="J1226" s="60">
        <v>0.7589952211243065</v>
      </c>
      <c r="K1226" s="60">
        <v>0.7899652772956447</v>
      </c>
      <c r="L1226" s="60">
        <v>0.7858036740251981</v>
      </c>
      <c r="M1226" s="60">
        <v>0.761675930700602</v>
      </c>
      <c r="N1226" s="60">
        <v>0.7959791105927354</v>
      </c>
      <c r="O1226" s="60">
        <v>0.8400199646491124</v>
      </c>
      <c r="P1226" s="60">
        <v>0.7978316439021748</v>
      </c>
      <c r="Q1226" s="60">
        <v>0.7653820726999251</v>
      </c>
      <c r="R1226" s="60">
        <v>0.8218844188018479</v>
      </c>
    </row>
    <row r="1227" spans="1:18" s="7" customFormat="1" ht="14.25">
      <c r="A1227" s="18" t="s">
        <v>421</v>
      </c>
      <c r="B1227" s="42">
        <v>0.12461936932239015</v>
      </c>
      <c r="C1227" s="42">
        <v>0.14971887128195369</v>
      </c>
      <c r="D1227" s="42">
        <v>0.214868667842315</v>
      </c>
      <c r="E1227" s="42">
        <v>0.15707485490635506</v>
      </c>
      <c r="F1227" s="42">
        <v>0.10511958867637378</v>
      </c>
      <c r="G1227" s="42">
        <v>0.07538576270262902</v>
      </c>
      <c r="H1227" s="42">
        <v>0.132414968854003</v>
      </c>
      <c r="I1227" s="42">
        <v>0.19373709769667746</v>
      </c>
      <c r="J1227" s="42">
        <v>0.172667532372964</v>
      </c>
      <c r="K1227" s="42">
        <v>0.11368921318672605</v>
      </c>
      <c r="L1227" s="42">
        <v>0.12359392375529485</v>
      </c>
      <c r="M1227" s="42">
        <v>0.12251067958190917</v>
      </c>
      <c r="N1227" s="42">
        <v>0.10929528907016163</v>
      </c>
      <c r="O1227" s="42">
        <v>0.09824077463694975</v>
      </c>
      <c r="P1227" s="42">
        <v>0.1148767644905573</v>
      </c>
      <c r="Q1227" s="42">
        <v>0.12621323566479228</v>
      </c>
      <c r="R1227" s="42">
        <v>0.09423262799290341</v>
      </c>
    </row>
    <row r="1228" spans="1:18" s="7" customFormat="1" ht="14.25">
      <c r="A1228" s="18" t="s">
        <v>422</v>
      </c>
      <c r="B1228" s="42">
        <v>0.09848785200417762</v>
      </c>
      <c r="C1228" s="42">
        <v>0.10340742760508995</v>
      </c>
      <c r="D1228" s="42">
        <v>0.1260982336356822</v>
      </c>
      <c r="E1228" s="42">
        <v>0.17378783569401515</v>
      </c>
      <c r="F1228" s="42">
        <v>0.1591568388992839</v>
      </c>
      <c r="G1228" s="42">
        <v>0.11880308953226182</v>
      </c>
      <c r="H1228" s="42">
        <v>0.11315573004010229</v>
      </c>
      <c r="I1228" s="42">
        <v>0.09072378826719445</v>
      </c>
      <c r="J1228" s="42">
        <v>0.06833724650272954</v>
      </c>
      <c r="K1228" s="42">
        <v>0.09634550951762928</v>
      </c>
      <c r="L1228" s="42">
        <v>0.09060240221950705</v>
      </c>
      <c r="M1228" s="42">
        <v>0.11581338971748895</v>
      </c>
      <c r="N1228" s="42">
        <v>0.09472560033710284</v>
      </c>
      <c r="O1228" s="42">
        <v>0.06173926071393794</v>
      </c>
      <c r="P1228" s="42">
        <v>0.08729159160726786</v>
      </c>
      <c r="Q1228" s="42">
        <v>0.10840469163528245</v>
      </c>
      <c r="R1228" s="42">
        <v>0.08388295320524887</v>
      </c>
    </row>
    <row r="1229" spans="1:18" s="7" customFormat="1" ht="14.25">
      <c r="A1229" s="59" t="s">
        <v>423</v>
      </c>
      <c r="B1229" s="60">
        <v>0.22310722132656777</v>
      </c>
      <c r="C1229" s="60">
        <v>0.25312629888704363</v>
      </c>
      <c r="D1229" s="60">
        <v>0.34096690147799724</v>
      </c>
      <c r="E1229" s="60">
        <v>0.3308626906003702</v>
      </c>
      <c r="F1229" s="60">
        <v>0.26427642757565767</v>
      </c>
      <c r="G1229" s="60">
        <v>0.19418885223489085</v>
      </c>
      <c r="H1229" s="60">
        <v>0.2455706988941053</v>
      </c>
      <c r="I1229" s="60">
        <v>0.2844608859638719</v>
      </c>
      <c r="J1229" s="60">
        <v>0.24100477887569355</v>
      </c>
      <c r="K1229" s="60">
        <v>0.21003472270435533</v>
      </c>
      <c r="L1229" s="60">
        <v>0.2141963259748019</v>
      </c>
      <c r="M1229" s="60">
        <v>0.23832406929939812</v>
      </c>
      <c r="N1229" s="60">
        <v>0.20402088940726448</v>
      </c>
      <c r="O1229" s="60">
        <v>0.15998003535088767</v>
      </c>
      <c r="P1229" s="60">
        <v>0.20216835609782516</v>
      </c>
      <c r="Q1229" s="60">
        <v>0.23461792730007475</v>
      </c>
      <c r="R1229" s="60">
        <v>0.1781155811981523</v>
      </c>
    </row>
    <row r="1230" spans="1:18" s="7" customFormat="1" ht="14.25">
      <c r="A1230" s="77" t="s">
        <v>50</v>
      </c>
      <c r="B1230" s="44">
        <v>1</v>
      </c>
      <c r="C1230" s="44">
        <v>1.0000000000000002</v>
      </c>
      <c r="D1230" s="44">
        <v>1</v>
      </c>
      <c r="E1230" s="44">
        <v>1</v>
      </c>
      <c r="F1230" s="44">
        <v>1</v>
      </c>
      <c r="G1230" s="44">
        <v>1</v>
      </c>
      <c r="H1230" s="44">
        <v>1</v>
      </c>
      <c r="I1230" s="44">
        <v>1.0000000000000002</v>
      </c>
      <c r="J1230" s="44">
        <v>1</v>
      </c>
      <c r="K1230" s="44">
        <v>1</v>
      </c>
      <c r="L1230" s="44">
        <v>1</v>
      </c>
      <c r="M1230" s="44">
        <v>1.0000000000000002</v>
      </c>
      <c r="N1230" s="44">
        <v>0.9999999999999999</v>
      </c>
      <c r="O1230" s="44">
        <v>1.0000000000000002</v>
      </c>
      <c r="P1230" s="44">
        <v>0.9999999999999999</v>
      </c>
      <c r="Q1230" s="44">
        <v>0.9999999999999998</v>
      </c>
      <c r="R1230" s="44">
        <v>1.0000000000000002</v>
      </c>
    </row>
    <row r="1231" spans="1:18" s="7" customFormat="1" ht="14.25">
      <c r="A1231" s="45"/>
      <c r="B1231" s="46"/>
      <c r="C1231" s="46"/>
      <c r="D1231" s="46"/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  <c r="O1231" s="46"/>
      <c r="P1231" s="46"/>
      <c r="Q1231" s="46"/>
      <c r="R1231" s="46"/>
    </row>
    <row r="1232" spans="1:18" s="7" customFormat="1" ht="14.25">
      <c r="A1232" s="66" t="s">
        <v>424</v>
      </c>
      <c r="B1232" s="46"/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6"/>
    </row>
    <row r="1233" spans="1:18" s="15" customFormat="1" ht="62.25" customHeight="1">
      <c r="A1233" s="78"/>
      <c r="B1233" s="50" t="s">
        <v>457</v>
      </c>
      <c r="C1233" s="50" t="s">
        <v>460</v>
      </c>
      <c r="D1233" s="50" t="s">
        <v>1</v>
      </c>
      <c r="E1233" s="50" t="s">
        <v>2</v>
      </c>
      <c r="F1233" s="50" t="s">
        <v>3</v>
      </c>
      <c r="G1233" s="50" t="s">
        <v>4</v>
      </c>
      <c r="H1233" s="50" t="s">
        <v>5</v>
      </c>
      <c r="I1233" s="50" t="s">
        <v>458</v>
      </c>
      <c r="J1233" s="50" t="s">
        <v>459</v>
      </c>
      <c r="K1233" s="50" t="s">
        <v>461</v>
      </c>
      <c r="L1233" s="50" t="s">
        <v>462</v>
      </c>
      <c r="M1233" s="50" t="s">
        <v>463</v>
      </c>
      <c r="N1233" s="50" t="s">
        <v>464</v>
      </c>
      <c r="O1233" s="50" t="s">
        <v>469</v>
      </c>
      <c r="P1233" s="50" t="s">
        <v>470</v>
      </c>
      <c r="Q1233" s="50" t="s">
        <v>467</v>
      </c>
      <c r="R1233" s="50" t="s">
        <v>471</v>
      </c>
    </row>
    <row r="1234" spans="1:18" s="7" customFormat="1" ht="14.25">
      <c r="A1234" s="39" t="s">
        <v>53</v>
      </c>
      <c r="B1234" s="48">
        <v>15828</v>
      </c>
      <c r="C1234" s="48">
        <v>7419</v>
      </c>
      <c r="D1234" s="48">
        <v>1323</v>
      </c>
      <c r="E1234" s="48">
        <v>308</v>
      </c>
      <c r="F1234" s="48">
        <v>465</v>
      </c>
      <c r="G1234" s="48">
        <v>84</v>
      </c>
      <c r="H1234" s="48">
        <v>1184</v>
      </c>
      <c r="I1234" s="48">
        <v>440</v>
      </c>
      <c r="J1234" s="48">
        <v>776</v>
      </c>
      <c r="K1234" s="48">
        <v>8409</v>
      </c>
      <c r="L1234" s="48">
        <v>392</v>
      </c>
      <c r="M1234" s="48">
        <v>356</v>
      </c>
      <c r="N1234" s="48">
        <v>638</v>
      </c>
      <c r="O1234" s="48">
        <v>281</v>
      </c>
      <c r="P1234" s="48">
        <v>997</v>
      </c>
      <c r="Q1234" s="48">
        <v>805</v>
      </c>
      <c r="R1234" s="48">
        <v>1361</v>
      </c>
    </row>
    <row r="1235" spans="1:18" s="7" customFormat="1" ht="14.25">
      <c r="A1235" s="16" t="s">
        <v>418</v>
      </c>
      <c r="B1235" s="49">
        <v>0.5062586351709585</v>
      </c>
      <c r="C1235" s="49">
        <v>0.43202667098613773</v>
      </c>
      <c r="D1235" s="49">
        <v>0.412477074174252</v>
      </c>
      <c r="E1235" s="49">
        <v>0.4289531018184712</v>
      </c>
      <c r="F1235" s="49">
        <v>0.5091728815980446</v>
      </c>
      <c r="G1235" s="49">
        <v>0.5376941857135721</v>
      </c>
      <c r="H1235" s="49">
        <v>0.3962931197017059</v>
      </c>
      <c r="I1235" s="49">
        <v>0.4164900323068551</v>
      </c>
      <c r="J1235" s="49">
        <v>0.3339411383150609</v>
      </c>
      <c r="K1235" s="49">
        <v>0.537991146972394</v>
      </c>
      <c r="L1235" s="49">
        <v>0.5430567590967832</v>
      </c>
      <c r="M1235" s="49">
        <v>0.474720664733292</v>
      </c>
      <c r="N1235" s="49">
        <v>0.5435910558272645</v>
      </c>
      <c r="O1235" s="49">
        <v>0.5514712210365514</v>
      </c>
      <c r="P1235" s="49">
        <v>0.5122187260067079</v>
      </c>
      <c r="Q1235" s="49">
        <v>0.5091644051614118</v>
      </c>
      <c r="R1235" s="49">
        <v>0.5763258346542549</v>
      </c>
    </row>
    <row r="1236" spans="1:18" s="7" customFormat="1" ht="14.25">
      <c r="A1236" s="18" t="s">
        <v>419</v>
      </c>
      <c r="B1236" s="42">
        <v>0.40608394149651866</v>
      </c>
      <c r="C1236" s="42">
        <v>0.4537415781533404</v>
      </c>
      <c r="D1236" s="42">
        <v>0.45420034765671713</v>
      </c>
      <c r="E1236" s="42">
        <v>0.3837016831947575</v>
      </c>
      <c r="F1236" s="42">
        <v>0.4126491276329763</v>
      </c>
      <c r="G1236" s="42">
        <v>0.3903769829793988</v>
      </c>
      <c r="H1236" s="42">
        <v>0.4786138179735451</v>
      </c>
      <c r="I1236" s="42">
        <v>0.46207401621078414</v>
      </c>
      <c r="J1236" s="42">
        <v>0.5344592825307691</v>
      </c>
      <c r="K1236" s="42">
        <v>0.38571136299548686</v>
      </c>
      <c r="L1236" s="42">
        <v>0.40603166543912694</v>
      </c>
      <c r="M1236" s="42">
        <v>0.43770048271123996</v>
      </c>
      <c r="N1236" s="42">
        <v>0.36685758191924944</v>
      </c>
      <c r="O1236" s="42">
        <v>0.3798235315034681</v>
      </c>
      <c r="P1236" s="42">
        <v>0.4169771056924482</v>
      </c>
      <c r="Q1236" s="42">
        <v>0.41938098112591715</v>
      </c>
      <c r="R1236" s="42">
        <v>0.3539494840771326</v>
      </c>
    </row>
    <row r="1237" spans="1:18" s="7" customFormat="1" ht="14.25">
      <c r="A1237" s="59" t="s">
        <v>420</v>
      </c>
      <c r="B1237" s="60">
        <v>0.9123425766674771</v>
      </c>
      <c r="C1237" s="60">
        <v>0.885768249139478</v>
      </c>
      <c r="D1237" s="60">
        <v>0.8666774218309692</v>
      </c>
      <c r="E1237" s="60">
        <v>0.8126547850132286</v>
      </c>
      <c r="F1237" s="60">
        <v>0.921822009231021</v>
      </c>
      <c r="G1237" s="60">
        <v>0.9280711686929709</v>
      </c>
      <c r="H1237" s="60">
        <v>0.874906937675251</v>
      </c>
      <c r="I1237" s="60">
        <v>0.8785640485176393</v>
      </c>
      <c r="J1237" s="60">
        <v>0.86840042084583</v>
      </c>
      <c r="K1237" s="60">
        <v>0.9237025099678808</v>
      </c>
      <c r="L1237" s="60">
        <v>0.9490884245359101</v>
      </c>
      <c r="M1237" s="60">
        <v>0.912421147444532</v>
      </c>
      <c r="N1237" s="60">
        <v>0.910448637746514</v>
      </c>
      <c r="O1237" s="60">
        <v>0.9312947525400195</v>
      </c>
      <c r="P1237" s="60">
        <v>0.9291958316991562</v>
      </c>
      <c r="Q1237" s="60">
        <v>0.928545386287329</v>
      </c>
      <c r="R1237" s="60">
        <v>0.9302753187313875</v>
      </c>
    </row>
    <row r="1238" spans="1:18" s="7" customFormat="1" ht="14.25">
      <c r="A1238" s="18" t="s">
        <v>421</v>
      </c>
      <c r="B1238" s="42">
        <v>0.062602717509821</v>
      </c>
      <c r="C1238" s="42">
        <v>0.08061290170596465</v>
      </c>
      <c r="D1238" s="42">
        <v>0.09795554444645797</v>
      </c>
      <c r="E1238" s="42">
        <v>0.07778427258646946</v>
      </c>
      <c r="F1238" s="42">
        <v>0.05137380811878196</v>
      </c>
      <c r="G1238" s="42">
        <v>0.04605118826772468</v>
      </c>
      <c r="H1238" s="42">
        <v>0.08477383141392152</v>
      </c>
      <c r="I1238" s="42">
        <v>0.0850066931543945</v>
      </c>
      <c r="J1238" s="42">
        <v>0.10604209199847936</v>
      </c>
      <c r="K1238" s="42">
        <v>0.05490376479011006</v>
      </c>
      <c r="L1238" s="42">
        <v>0.044222409281406576</v>
      </c>
      <c r="M1238" s="42">
        <v>0.06032218210348721</v>
      </c>
      <c r="N1238" s="42">
        <v>0.054983239406401485</v>
      </c>
      <c r="O1238" s="42">
        <v>0.04456300271233423</v>
      </c>
      <c r="P1238" s="42">
        <v>0.0579159023669092</v>
      </c>
      <c r="Q1238" s="42">
        <v>0.052784828291690025</v>
      </c>
      <c r="R1238" s="42">
        <v>0.043938351464087234</v>
      </c>
    </row>
    <row r="1239" spans="1:18" s="7" customFormat="1" ht="14.25">
      <c r="A1239" s="18" t="s">
        <v>422</v>
      </c>
      <c r="B1239" s="42">
        <v>0.025054705822701858</v>
      </c>
      <c r="C1239" s="42">
        <v>0.03361884915455737</v>
      </c>
      <c r="D1239" s="42">
        <v>0.03536703372257289</v>
      </c>
      <c r="E1239" s="42">
        <v>0.10956094240030177</v>
      </c>
      <c r="F1239" s="42">
        <v>0.02680418265019703</v>
      </c>
      <c r="G1239" s="42">
        <v>0.02587764303930446</v>
      </c>
      <c r="H1239" s="42">
        <v>0.04031923091082746</v>
      </c>
      <c r="I1239" s="42">
        <v>0.03642925832796617</v>
      </c>
      <c r="J1239" s="42">
        <v>0.02555748715569068</v>
      </c>
      <c r="K1239" s="42">
        <v>0.021393725242009057</v>
      </c>
      <c r="L1239" s="42">
        <v>0.006689166182683157</v>
      </c>
      <c r="M1239" s="42">
        <v>0.027256670451980804</v>
      </c>
      <c r="N1239" s="42">
        <v>0.03456812284708457</v>
      </c>
      <c r="O1239" s="42">
        <v>0.024142244747646195</v>
      </c>
      <c r="P1239" s="42">
        <v>0.012888265933934629</v>
      </c>
      <c r="Q1239" s="42">
        <v>0.01866978542098105</v>
      </c>
      <c r="R1239" s="42">
        <v>0.025786329804525204</v>
      </c>
    </row>
    <row r="1240" spans="1:18" s="7" customFormat="1" ht="14.25">
      <c r="A1240" s="59" t="s">
        <v>423</v>
      </c>
      <c r="B1240" s="60">
        <v>0.08765742333252285</v>
      </c>
      <c r="C1240" s="60">
        <v>0.11423175086052202</v>
      </c>
      <c r="D1240" s="60">
        <v>0.13332257816903087</v>
      </c>
      <c r="E1240" s="60">
        <v>0.18734521498677123</v>
      </c>
      <c r="F1240" s="60">
        <v>0.078177990768979</v>
      </c>
      <c r="G1240" s="60">
        <v>0.07192883130702915</v>
      </c>
      <c r="H1240" s="60">
        <v>0.12509306232474898</v>
      </c>
      <c r="I1240" s="60">
        <v>0.12143595148236067</v>
      </c>
      <c r="J1240" s="60">
        <v>0.13159957915417003</v>
      </c>
      <c r="K1240" s="60">
        <v>0.07629749003211912</v>
      </c>
      <c r="L1240" s="60">
        <v>0.05091157546408973</v>
      </c>
      <c r="M1240" s="60">
        <v>0.08757885255546802</v>
      </c>
      <c r="N1240" s="60">
        <v>0.08955136225348606</v>
      </c>
      <c r="O1240" s="60">
        <v>0.06870524745998043</v>
      </c>
      <c r="P1240" s="60">
        <v>0.07080416830084384</v>
      </c>
      <c r="Q1240" s="60">
        <v>0.07145461371267108</v>
      </c>
      <c r="R1240" s="60">
        <v>0.06972468126861243</v>
      </c>
    </row>
    <row r="1241" spans="1:18" s="7" customFormat="1" ht="14.25">
      <c r="A1241" s="77" t="s">
        <v>50</v>
      </c>
      <c r="B1241" s="44">
        <v>0.9999999999999999</v>
      </c>
      <c r="C1241" s="44">
        <v>1</v>
      </c>
      <c r="D1241" s="44">
        <v>1</v>
      </c>
      <c r="E1241" s="44">
        <v>0.9999999999999999</v>
      </c>
      <c r="F1241" s="44">
        <v>1</v>
      </c>
      <c r="G1241" s="44">
        <v>1</v>
      </c>
      <c r="H1241" s="44">
        <v>0.9999999999999999</v>
      </c>
      <c r="I1241" s="44">
        <v>0.9999999999999999</v>
      </c>
      <c r="J1241" s="44">
        <v>1</v>
      </c>
      <c r="K1241" s="44">
        <v>1</v>
      </c>
      <c r="L1241" s="44">
        <v>0.9999999999999998</v>
      </c>
      <c r="M1241" s="44">
        <v>0.9999999999999999</v>
      </c>
      <c r="N1241" s="44">
        <v>1</v>
      </c>
      <c r="O1241" s="44">
        <v>0.9999999999999999</v>
      </c>
      <c r="P1241" s="44">
        <v>1</v>
      </c>
      <c r="Q1241" s="44">
        <v>1</v>
      </c>
      <c r="R1241" s="44">
        <v>0.9999999999999999</v>
      </c>
    </row>
    <row r="1242" spans="1:18" s="7" customFormat="1" ht="14.25">
      <c r="A1242" s="45"/>
      <c r="B1242" s="46"/>
      <c r="C1242" s="46"/>
      <c r="D1242" s="46"/>
      <c r="E1242" s="46"/>
      <c r="F1242" s="46"/>
      <c r="G1242" s="46"/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</row>
    <row r="1243" spans="1:18" s="7" customFormat="1" ht="14.25">
      <c r="A1243" s="66" t="s">
        <v>425</v>
      </c>
      <c r="B1243" s="46"/>
      <c r="C1243" s="46"/>
      <c r="D1243" s="46"/>
      <c r="E1243" s="46"/>
      <c r="F1243" s="46"/>
      <c r="G1243" s="46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</row>
    <row r="1244" spans="1:18" s="15" customFormat="1" ht="62.25" customHeight="1">
      <c r="A1244" s="78"/>
      <c r="B1244" s="50" t="s">
        <v>457</v>
      </c>
      <c r="C1244" s="50" t="s">
        <v>460</v>
      </c>
      <c r="D1244" s="50" t="s">
        <v>1</v>
      </c>
      <c r="E1244" s="50" t="s">
        <v>2</v>
      </c>
      <c r="F1244" s="50" t="s">
        <v>3</v>
      </c>
      <c r="G1244" s="50" t="s">
        <v>4</v>
      </c>
      <c r="H1244" s="50" t="s">
        <v>5</v>
      </c>
      <c r="I1244" s="50" t="s">
        <v>458</v>
      </c>
      <c r="J1244" s="50" t="s">
        <v>459</v>
      </c>
      <c r="K1244" s="50" t="s">
        <v>461</v>
      </c>
      <c r="L1244" s="50" t="s">
        <v>462</v>
      </c>
      <c r="M1244" s="50" t="s">
        <v>463</v>
      </c>
      <c r="N1244" s="50" t="s">
        <v>464</v>
      </c>
      <c r="O1244" s="50" t="s">
        <v>469</v>
      </c>
      <c r="P1244" s="50" t="s">
        <v>470</v>
      </c>
      <c r="Q1244" s="50" t="s">
        <v>467</v>
      </c>
      <c r="R1244" s="50" t="s">
        <v>471</v>
      </c>
    </row>
    <row r="1245" spans="1:18" s="7" customFormat="1" ht="14.25">
      <c r="A1245" s="39" t="s">
        <v>53</v>
      </c>
      <c r="B1245" s="48">
        <v>15873</v>
      </c>
      <c r="C1245" s="48">
        <v>7519</v>
      </c>
      <c r="D1245" s="48">
        <v>1350</v>
      </c>
      <c r="E1245" s="48">
        <v>309</v>
      </c>
      <c r="F1245" s="48">
        <v>466</v>
      </c>
      <c r="G1245" s="48">
        <v>87</v>
      </c>
      <c r="H1245" s="48">
        <v>1190</v>
      </c>
      <c r="I1245" s="48">
        <v>453</v>
      </c>
      <c r="J1245" s="48">
        <v>781</v>
      </c>
      <c r="K1245" s="48">
        <v>8354</v>
      </c>
      <c r="L1245" s="48">
        <v>391</v>
      </c>
      <c r="M1245" s="48">
        <v>352</v>
      </c>
      <c r="N1245" s="48">
        <v>629</v>
      </c>
      <c r="O1245" s="48">
        <v>271</v>
      </c>
      <c r="P1245" s="48">
        <v>997</v>
      </c>
      <c r="Q1245" s="48">
        <v>800</v>
      </c>
      <c r="R1245" s="48">
        <v>1354</v>
      </c>
    </row>
    <row r="1246" spans="1:18" s="7" customFormat="1" ht="14.25">
      <c r="A1246" s="16" t="s">
        <v>418</v>
      </c>
      <c r="B1246" s="49">
        <v>0.5422602295755111</v>
      </c>
      <c r="C1246" s="49">
        <v>0.545931860470162</v>
      </c>
      <c r="D1246" s="49">
        <v>0.5417671287153464</v>
      </c>
      <c r="E1246" s="49">
        <v>0.5262649299967975</v>
      </c>
      <c r="F1246" s="49">
        <v>0.5594025008713764</v>
      </c>
      <c r="G1246" s="49">
        <v>0.5646508396029052</v>
      </c>
      <c r="H1246" s="49">
        <v>0.5863421477819906</v>
      </c>
      <c r="I1246" s="49">
        <v>0.45464425463886216</v>
      </c>
      <c r="J1246" s="49">
        <v>0.4609826048723392</v>
      </c>
      <c r="K1246" s="49">
        <v>0.5406523352353063</v>
      </c>
      <c r="L1246" s="49">
        <v>0.6352090767496762</v>
      </c>
      <c r="M1246" s="49">
        <v>0.5733219143259957</v>
      </c>
      <c r="N1246" s="49">
        <v>0.5472850365584737</v>
      </c>
      <c r="O1246" s="49">
        <v>0.5703921714769158</v>
      </c>
      <c r="P1246" s="49">
        <v>0.5239277785185146</v>
      </c>
      <c r="Q1246" s="49">
        <v>0.5534691529056093</v>
      </c>
      <c r="R1246" s="49">
        <v>0.4531995678120983</v>
      </c>
    </row>
    <row r="1247" spans="1:18" s="7" customFormat="1" ht="14.25">
      <c r="A1247" s="18" t="s">
        <v>419</v>
      </c>
      <c r="B1247" s="42">
        <v>0.30334570867268906</v>
      </c>
      <c r="C1247" s="42">
        <v>0.3492394800521673</v>
      </c>
      <c r="D1247" s="42">
        <v>0.35770497624592074</v>
      </c>
      <c r="E1247" s="42">
        <v>0.26781327169241004</v>
      </c>
      <c r="F1247" s="42">
        <v>0.35279962428059697</v>
      </c>
      <c r="G1247" s="42">
        <v>0.24042154229694795</v>
      </c>
      <c r="H1247" s="42">
        <v>0.34804035255214344</v>
      </c>
      <c r="I1247" s="42">
        <v>0.4228750337514663</v>
      </c>
      <c r="J1247" s="42">
        <v>0.43528727743158074</v>
      </c>
      <c r="K1247" s="42">
        <v>0.28324773658095836</v>
      </c>
      <c r="L1247" s="42">
        <v>0.2632606974745452</v>
      </c>
      <c r="M1247" s="42">
        <v>0.27852309593907915</v>
      </c>
      <c r="N1247" s="42">
        <v>0.2754068682647669</v>
      </c>
      <c r="O1247" s="42">
        <v>0.25440694511170664</v>
      </c>
      <c r="P1247" s="42">
        <v>0.29123971140281324</v>
      </c>
      <c r="Q1247" s="42">
        <v>0.2713000404333488</v>
      </c>
      <c r="R1247" s="42">
        <v>0.3248039258823764</v>
      </c>
    </row>
    <row r="1248" spans="1:18" s="7" customFormat="1" ht="14.25">
      <c r="A1248" s="59" t="s">
        <v>420</v>
      </c>
      <c r="B1248" s="60">
        <v>0.8456059382482002</v>
      </c>
      <c r="C1248" s="60">
        <v>0.8951713405223293</v>
      </c>
      <c r="D1248" s="60">
        <v>0.8994721049612671</v>
      </c>
      <c r="E1248" s="60">
        <v>0.7940782016892076</v>
      </c>
      <c r="F1248" s="60">
        <v>0.9122021251519734</v>
      </c>
      <c r="G1248" s="60">
        <v>0.8050723818998531</v>
      </c>
      <c r="H1248" s="60">
        <v>0.934382500334134</v>
      </c>
      <c r="I1248" s="60">
        <v>0.8775192883903284</v>
      </c>
      <c r="J1248" s="60">
        <v>0.8962698823039199</v>
      </c>
      <c r="K1248" s="60">
        <v>0.8239000718162647</v>
      </c>
      <c r="L1248" s="60">
        <v>0.8984697742242214</v>
      </c>
      <c r="M1248" s="60">
        <v>0.8518450102650748</v>
      </c>
      <c r="N1248" s="60">
        <v>0.8226919048232406</v>
      </c>
      <c r="O1248" s="60">
        <v>0.8247991165886224</v>
      </c>
      <c r="P1248" s="60">
        <v>0.8151674899213278</v>
      </c>
      <c r="Q1248" s="60">
        <v>0.824769193338958</v>
      </c>
      <c r="R1248" s="60">
        <v>0.7780034936944746</v>
      </c>
    </row>
    <row r="1249" spans="1:18" s="7" customFormat="1" ht="14.25">
      <c r="A1249" s="18" t="s">
        <v>421</v>
      </c>
      <c r="B1249" s="42">
        <v>0.10264641600161688</v>
      </c>
      <c r="C1249" s="42">
        <v>0.0752844027254323</v>
      </c>
      <c r="D1249" s="42">
        <v>0.08330297700339054</v>
      </c>
      <c r="E1249" s="42">
        <v>0.11260859613779199</v>
      </c>
      <c r="F1249" s="42">
        <v>0.05039244448223634</v>
      </c>
      <c r="G1249" s="42">
        <v>0.12220817760346898</v>
      </c>
      <c r="H1249" s="42">
        <v>0.042617790153734014</v>
      </c>
      <c r="I1249" s="42">
        <v>0.09060982072698277</v>
      </c>
      <c r="J1249" s="42">
        <v>0.08140037529936148</v>
      </c>
      <c r="K1249" s="42">
        <v>0.11462889124103796</v>
      </c>
      <c r="L1249" s="42">
        <v>0.0690132826802169</v>
      </c>
      <c r="M1249" s="42">
        <v>0.1050727511985157</v>
      </c>
      <c r="N1249" s="42">
        <v>0.11075261181262903</v>
      </c>
      <c r="O1249" s="42">
        <v>0.10392898316241905</v>
      </c>
      <c r="P1249" s="42">
        <v>0.12093654963114091</v>
      </c>
      <c r="Q1249" s="42">
        <v>0.11899216850525292</v>
      </c>
      <c r="R1249" s="42">
        <v>0.13887381475711394</v>
      </c>
    </row>
    <row r="1250" spans="1:18" s="7" customFormat="1" ht="14.25">
      <c r="A1250" s="18" t="s">
        <v>422</v>
      </c>
      <c r="B1250" s="42">
        <v>0.05174764575018301</v>
      </c>
      <c r="C1250" s="42">
        <v>0.029544256752238457</v>
      </c>
      <c r="D1250" s="42">
        <v>0.01722491803534246</v>
      </c>
      <c r="E1250" s="42">
        <v>0.09331320217300065</v>
      </c>
      <c r="F1250" s="42">
        <v>0.03740543036579019</v>
      </c>
      <c r="G1250" s="42">
        <v>0.07271944049667785</v>
      </c>
      <c r="H1250" s="42">
        <v>0.022999709512131927</v>
      </c>
      <c r="I1250" s="42">
        <v>0.031870890882688845</v>
      </c>
      <c r="J1250" s="42">
        <v>0.02232974239671853</v>
      </c>
      <c r="K1250" s="42">
        <v>0.06147103694269736</v>
      </c>
      <c r="L1250" s="42">
        <v>0.03251694309556164</v>
      </c>
      <c r="M1250" s="42">
        <v>0.04308223853640954</v>
      </c>
      <c r="N1250" s="42">
        <v>0.06655548336413038</v>
      </c>
      <c r="O1250" s="42">
        <v>0.07127190024895841</v>
      </c>
      <c r="P1250" s="42">
        <v>0.0638959604475314</v>
      </c>
      <c r="Q1250" s="42">
        <v>0.05623863815578908</v>
      </c>
      <c r="R1250" s="42">
        <v>0.08312269154841143</v>
      </c>
    </row>
    <row r="1251" spans="1:18" s="7" customFormat="1" ht="14.25">
      <c r="A1251" s="59" t="s">
        <v>423</v>
      </c>
      <c r="B1251" s="60">
        <v>0.15439406175179987</v>
      </c>
      <c r="C1251" s="60">
        <v>0.10482865947767075</v>
      </c>
      <c r="D1251" s="60">
        <v>0.100527895038733</v>
      </c>
      <c r="E1251" s="60">
        <v>0.20592179831079266</v>
      </c>
      <c r="F1251" s="60">
        <v>0.08779787484802654</v>
      </c>
      <c r="G1251" s="60">
        <v>0.19492761810014683</v>
      </c>
      <c r="H1251" s="60">
        <v>0.06561749966586594</v>
      </c>
      <c r="I1251" s="60">
        <v>0.12248071160967161</v>
      </c>
      <c r="J1251" s="60">
        <v>0.10373011769608001</v>
      </c>
      <c r="K1251" s="60">
        <v>0.17609992818373532</v>
      </c>
      <c r="L1251" s="60">
        <v>0.10153022577577855</v>
      </c>
      <c r="M1251" s="60">
        <v>0.14815498973492525</v>
      </c>
      <c r="N1251" s="60">
        <v>0.1773080951767594</v>
      </c>
      <c r="O1251" s="60">
        <v>0.17520088341137746</v>
      </c>
      <c r="P1251" s="60">
        <v>0.1848325100786723</v>
      </c>
      <c r="Q1251" s="60">
        <v>0.175230806661042</v>
      </c>
      <c r="R1251" s="60">
        <v>0.22199650630552537</v>
      </c>
    </row>
    <row r="1252" spans="1:18" s="7" customFormat="1" ht="14.25">
      <c r="A1252" s="77" t="s">
        <v>50</v>
      </c>
      <c r="B1252" s="44">
        <v>1</v>
      </c>
      <c r="C1252" s="44">
        <v>1</v>
      </c>
      <c r="D1252" s="44">
        <v>1</v>
      </c>
      <c r="E1252" s="44">
        <v>1.0000000000000002</v>
      </c>
      <c r="F1252" s="44">
        <v>1</v>
      </c>
      <c r="G1252" s="44">
        <v>1</v>
      </c>
      <c r="H1252" s="44">
        <v>0.9999999999999999</v>
      </c>
      <c r="I1252" s="44">
        <v>1</v>
      </c>
      <c r="J1252" s="44">
        <v>0.9999999999999999</v>
      </c>
      <c r="K1252" s="44">
        <v>1</v>
      </c>
      <c r="L1252" s="44">
        <v>0.9999999999999999</v>
      </c>
      <c r="M1252" s="44">
        <v>1</v>
      </c>
      <c r="N1252" s="44">
        <v>1</v>
      </c>
      <c r="O1252" s="44">
        <v>0.9999999999999998</v>
      </c>
      <c r="P1252" s="44">
        <v>1</v>
      </c>
      <c r="Q1252" s="44">
        <v>1</v>
      </c>
      <c r="R1252" s="44">
        <v>1</v>
      </c>
    </row>
    <row r="1253" spans="1:18" s="7" customFormat="1" ht="14.25">
      <c r="A1253" s="45"/>
      <c r="B1253" s="46"/>
      <c r="C1253" s="46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6"/>
    </row>
    <row r="1254" spans="1:18" s="7" customFormat="1" ht="14.25">
      <c r="A1254" s="66" t="s">
        <v>426</v>
      </c>
      <c r="B1254" s="46"/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6"/>
    </row>
    <row r="1255" spans="1:18" s="15" customFormat="1" ht="62.25" customHeight="1">
      <c r="A1255" s="78"/>
      <c r="B1255" s="50" t="s">
        <v>457</v>
      </c>
      <c r="C1255" s="50" t="s">
        <v>460</v>
      </c>
      <c r="D1255" s="50" t="s">
        <v>1</v>
      </c>
      <c r="E1255" s="50" t="s">
        <v>2</v>
      </c>
      <c r="F1255" s="50" t="s">
        <v>3</v>
      </c>
      <c r="G1255" s="50" t="s">
        <v>4</v>
      </c>
      <c r="H1255" s="50" t="s">
        <v>5</v>
      </c>
      <c r="I1255" s="50" t="s">
        <v>458</v>
      </c>
      <c r="J1255" s="50" t="s">
        <v>459</v>
      </c>
      <c r="K1255" s="50" t="s">
        <v>461</v>
      </c>
      <c r="L1255" s="50" t="s">
        <v>462</v>
      </c>
      <c r="M1255" s="50" t="s">
        <v>463</v>
      </c>
      <c r="N1255" s="50" t="s">
        <v>464</v>
      </c>
      <c r="O1255" s="50" t="s">
        <v>469</v>
      </c>
      <c r="P1255" s="50" t="s">
        <v>470</v>
      </c>
      <c r="Q1255" s="50" t="s">
        <v>467</v>
      </c>
      <c r="R1255" s="50" t="s">
        <v>471</v>
      </c>
    </row>
    <row r="1256" spans="1:18" s="7" customFormat="1" ht="14.25">
      <c r="A1256" s="39" t="s">
        <v>53</v>
      </c>
      <c r="B1256" s="48">
        <v>15736</v>
      </c>
      <c r="C1256" s="48">
        <v>7409</v>
      </c>
      <c r="D1256" s="48">
        <v>1333</v>
      </c>
      <c r="E1256" s="48">
        <v>311</v>
      </c>
      <c r="F1256" s="48">
        <v>461</v>
      </c>
      <c r="G1256" s="48">
        <v>83</v>
      </c>
      <c r="H1256" s="48">
        <v>1179</v>
      </c>
      <c r="I1256" s="48">
        <v>438</v>
      </c>
      <c r="J1256" s="48">
        <v>781</v>
      </c>
      <c r="K1256" s="48">
        <v>8327</v>
      </c>
      <c r="L1256" s="48">
        <v>384</v>
      </c>
      <c r="M1256" s="48">
        <v>349</v>
      </c>
      <c r="N1256" s="48">
        <v>634</v>
      </c>
      <c r="O1256" s="48">
        <v>274</v>
      </c>
      <c r="P1256" s="48">
        <v>995</v>
      </c>
      <c r="Q1256" s="48">
        <v>799</v>
      </c>
      <c r="R1256" s="48">
        <v>1354</v>
      </c>
    </row>
    <row r="1257" spans="1:18" s="7" customFormat="1" ht="14.25">
      <c r="A1257" s="16" t="s">
        <v>418</v>
      </c>
      <c r="B1257" s="49">
        <v>0.49154851842450376</v>
      </c>
      <c r="C1257" s="49">
        <v>0.46270344308066</v>
      </c>
      <c r="D1257" s="49">
        <v>0.4808941136366934</v>
      </c>
      <c r="E1257" s="49">
        <v>0.47040545644011794</v>
      </c>
      <c r="F1257" s="49">
        <v>0.4623819662766529</v>
      </c>
      <c r="G1257" s="49">
        <v>0.49107265678725165</v>
      </c>
      <c r="H1257" s="49">
        <v>0.45572377481735565</v>
      </c>
      <c r="I1257" s="49">
        <v>0.3833637970677981</v>
      </c>
      <c r="J1257" s="49">
        <v>0.44631716960693607</v>
      </c>
      <c r="K1257" s="49">
        <v>0.5039704795403874</v>
      </c>
      <c r="L1257" s="49">
        <v>0.5251479937861457</v>
      </c>
      <c r="M1257" s="49">
        <v>0.43041763421024626</v>
      </c>
      <c r="N1257" s="49">
        <v>0.4867012559921839</v>
      </c>
      <c r="O1257" s="49">
        <v>0.5444627216059781</v>
      </c>
      <c r="P1257" s="49">
        <v>0.4870720653678738</v>
      </c>
      <c r="Q1257" s="49">
        <v>0.45615799874925217</v>
      </c>
      <c r="R1257" s="49">
        <v>0.5367593579672871</v>
      </c>
    </row>
    <row r="1258" spans="1:18" s="7" customFormat="1" ht="14.25">
      <c r="A1258" s="18" t="s">
        <v>419</v>
      </c>
      <c r="B1258" s="42">
        <v>0.3887888138854978</v>
      </c>
      <c r="C1258" s="42">
        <v>0.42797725486377963</v>
      </c>
      <c r="D1258" s="42">
        <v>0.40530493133575923</v>
      </c>
      <c r="E1258" s="42">
        <v>0.3175013378176817</v>
      </c>
      <c r="F1258" s="42">
        <v>0.43184925785771855</v>
      </c>
      <c r="G1258" s="42">
        <v>0.374211752279348</v>
      </c>
      <c r="H1258" s="42">
        <v>0.4596812090403435</v>
      </c>
      <c r="I1258" s="42">
        <v>0.47751816293660093</v>
      </c>
      <c r="J1258" s="42">
        <v>0.479412405242614</v>
      </c>
      <c r="K1258" s="42">
        <v>0.3719125435266414</v>
      </c>
      <c r="L1258" s="42">
        <v>0.365544122918661</v>
      </c>
      <c r="M1258" s="42">
        <v>0.40184625821718634</v>
      </c>
      <c r="N1258" s="42">
        <v>0.38361736176075906</v>
      </c>
      <c r="O1258" s="42">
        <v>0.328881440038972</v>
      </c>
      <c r="P1258" s="42">
        <v>0.3909791122696574</v>
      </c>
      <c r="Q1258" s="42">
        <v>0.37703226256426836</v>
      </c>
      <c r="R1258" s="42">
        <v>0.36291150647553977</v>
      </c>
    </row>
    <row r="1259" spans="1:18" s="7" customFormat="1" ht="14.25">
      <c r="A1259" s="59" t="s">
        <v>420</v>
      </c>
      <c r="B1259" s="60">
        <v>0.8803373323100016</v>
      </c>
      <c r="C1259" s="60">
        <v>0.8906806979444397</v>
      </c>
      <c r="D1259" s="60">
        <v>0.8861990449724526</v>
      </c>
      <c r="E1259" s="60">
        <v>0.7879067942577996</v>
      </c>
      <c r="F1259" s="60">
        <v>0.8942312241343715</v>
      </c>
      <c r="G1259" s="60">
        <v>0.8652844090665996</v>
      </c>
      <c r="H1259" s="60">
        <v>0.9154049838576992</v>
      </c>
      <c r="I1259" s="60">
        <v>0.8608819600043991</v>
      </c>
      <c r="J1259" s="60">
        <v>0.9257295748495501</v>
      </c>
      <c r="K1259" s="60">
        <v>0.8758830230670288</v>
      </c>
      <c r="L1259" s="60">
        <v>0.8906921167048067</v>
      </c>
      <c r="M1259" s="60">
        <v>0.8322638924274326</v>
      </c>
      <c r="N1259" s="60">
        <v>0.870318617752943</v>
      </c>
      <c r="O1259" s="60">
        <v>0.8733441616449501</v>
      </c>
      <c r="P1259" s="60">
        <v>0.8780511776375313</v>
      </c>
      <c r="Q1259" s="60">
        <v>0.8331902613135205</v>
      </c>
      <c r="R1259" s="60">
        <v>0.8996708644428268</v>
      </c>
    </row>
    <row r="1260" spans="1:18" s="7" customFormat="1" ht="14.25">
      <c r="A1260" s="18" t="s">
        <v>421</v>
      </c>
      <c r="B1260" s="42">
        <v>0.08881181390576988</v>
      </c>
      <c r="C1260" s="42">
        <v>0.08170937392775564</v>
      </c>
      <c r="D1260" s="42">
        <v>0.09844777708580539</v>
      </c>
      <c r="E1260" s="42">
        <v>0.09386162998416982</v>
      </c>
      <c r="F1260" s="42">
        <v>0.0732746841797551</v>
      </c>
      <c r="G1260" s="42">
        <v>0.07941930311588055</v>
      </c>
      <c r="H1260" s="42">
        <v>0.05439011251925567</v>
      </c>
      <c r="I1260" s="42">
        <v>0.10928951673404677</v>
      </c>
      <c r="J1260" s="42">
        <v>0.05723578352229752</v>
      </c>
      <c r="K1260" s="42">
        <v>0.09187043768064597</v>
      </c>
      <c r="L1260" s="42">
        <v>0.08387471738661156</v>
      </c>
      <c r="M1260" s="42">
        <v>0.12320572801397284</v>
      </c>
      <c r="N1260" s="42">
        <v>0.07958307365910265</v>
      </c>
      <c r="O1260" s="42">
        <v>0.09506001249539685</v>
      </c>
      <c r="P1260" s="42">
        <v>0.09654031003360226</v>
      </c>
      <c r="Q1260" s="42">
        <v>0.12257547411870337</v>
      </c>
      <c r="R1260" s="42">
        <v>0.07476268195012785</v>
      </c>
    </row>
    <row r="1261" spans="1:18" s="7" customFormat="1" ht="14.25">
      <c r="A1261" s="18" t="s">
        <v>422</v>
      </c>
      <c r="B1261" s="42">
        <v>0.03085085378422862</v>
      </c>
      <c r="C1261" s="42">
        <v>0.027609928127804825</v>
      </c>
      <c r="D1261" s="42">
        <v>0.015353177941741944</v>
      </c>
      <c r="E1261" s="42">
        <v>0.11823157575803057</v>
      </c>
      <c r="F1261" s="42">
        <v>0.0324940916858734</v>
      </c>
      <c r="G1261" s="42">
        <v>0.05529628781751977</v>
      </c>
      <c r="H1261" s="42">
        <v>0.030204903623045187</v>
      </c>
      <c r="I1261" s="42">
        <v>0.029828523261554073</v>
      </c>
      <c r="J1261" s="42">
        <v>0.017034641628152433</v>
      </c>
      <c r="K1261" s="42">
        <v>0.0322465392523254</v>
      </c>
      <c r="L1261" s="42">
        <v>0.02543316590858176</v>
      </c>
      <c r="M1261" s="42">
        <v>0.044530379558594624</v>
      </c>
      <c r="N1261" s="42">
        <v>0.05009830858795437</v>
      </c>
      <c r="O1261" s="42">
        <v>0.03159582585965295</v>
      </c>
      <c r="P1261" s="42">
        <v>0.025408512328866643</v>
      </c>
      <c r="Q1261" s="42">
        <v>0.04423426456777609</v>
      </c>
      <c r="R1261" s="42">
        <v>0.025566453607045257</v>
      </c>
    </row>
    <row r="1262" spans="1:18" s="7" customFormat="1" ht="14.25">
      <c r="A1262" s="59" t="s">
        <v>423</v>
      </c>
      <c r="B1262" s="60">
        <v>0.1196626676899985</v>
      </c>
      <c r="C1262" s="60">
        <v>0.10931930205556047</v>
      </c>
      <c r="D1262" s="60">
        <v>0.11380095502754733</v>
      </c>
      <c r="E1262" s="60">
        <v>0.2120932057422004</v>
      </c>
      <c r="F1262" s="60">
        <v>0.10576877586562851</v>
      </c>
      <c r="G1262" s="60">
        <v>0.13471559093340033</v>
      </c>
      <c r="H1262" s="60">
        <v>0.08459501614230086</v>
      </c>
      <c r="I1262" s="60">
        <v>0.13911803999560085</v>
      </c>
      <c r="J1262" s="60">
        <v>0.07427042515044996</v>
      </c>
      <c r="K1262" s="60">
        <v>0.12411697693297137</v>
      </c>
      <c r="L1262" s="60">
        <v>0.10930788329519332</v>
      </c>
      <c r="M1262" s="60">
        <v>0.16773610757256746</v>
      </c>
      <c r="N1262" s="60">
        <v>0.12968138224705703</v>
      </c>
      <c r="O1262" s="60">
        <v>0.1266558383550498</v>
      </c>
      <c r="P1262" s="60">
        <v>0.1219488223624689</v>
      </c>
      <c r="Q1262" s="60">
        <v>0.16680973868647947</v>
      </c>
      <c r="R1262" s="60">
        <v>0.1003291355571731</v>
      </c>
    </row>
    <row r="1263" spans="1:18" s="7" customFormat="1" ht="14.25">
      <c r="A1263" s="77" t="s">
        <v>50</v>
      </c>
      <c r="B1263" s="44">
        <v>1</v>
      </c>
      <c r="C1263" s="44">
        <v>1.0000000000000002</v>
      </c>
      <c r="D1263" s="44">
        <v>1</v>
      </c>
      <c r="E1263" s="44">
        <v>1</v>
      </c>
      <c r="F1263" s="44">
        <v>1</v>
      </c>
      <c r="G1263" s="44">
        <v>0.9999999999999999</v>
      </c>
      <c r="H1263" s="44">
        <v>1</v>
      </c>
      <c r="I1263" s="44">
        <v>0.9999999999999999</v>
      </c>
      <c r="J1263" s="44">
        <v>1</v>
      </c>
      <c r="K1263" s="44">
        <v>1.0000000000000002</v>
      </c>
      <c r="L1263" s="44">
        <v>1</v>
      </c>
      <c r="M1263" s="44">
        <v>1</v>
      </c>
      <c r="N1263" s="44">
        <v>1</v>
      </c>
      <c r="O1263" s="44">
        <v>0.9999999999999999</v>
      </c>
      <c r="P1263" s="44">
        <v>1.0000000000000002</v>
      </c>
      <c r="Q1263" s="44">
        <v>1</v>
      </c>
      <c r="R1263" s="44">
        <v>0.9999999999999999</v>
      </c>
    </row>
    <row r="1264" spans="1:18" s="7" customFormat="1" ht="14.25">
      <c r="A1264" s="45"/>
      <c r="B1264" s="46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6"/>
      <c r="O1264" s="46"/>
      <c r="P1264" s="46"/>
      <c r="Q1264" s="46"/>
      <c r="R1264" s="46"/>
    </row>
    <row r="1265" spans="1:18" s="7" customFormat="1" ht="14.25">
      <c r="A1265" s="66" t="s">
        <v>427</v>
      </c>
      <c r="B1265" s="46"/>
      <c r="C1265" s="46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6"/>
    </row>
    <row r="1266" spans="1:18" s="15" customFormat="1" ht="62.25" customHeight="1">
      <c r="A1266" s="78"/>
      <c r="B1266" s="50" t="s">
        <v>457</v>
      </c>
      <c r="C1266" s="50" t="s">
        <v>460</v>
      </c>
      <c r="D1266" s="50" t="s">
        <v>1</v>
      </c>
      <c r="E1266" s="50" t="s">
        <v>2</v>
      </c>
      <c r="F1266" s="50" t="s">
        <v>3</v>
      </c>
      <c r="G1266" s="50" t="s">
        <v>4</v>
      </c>
      <c r="H1266" s="50" t="s">
        <v>5</v>
      </c>
      <c r="I1266" s="50" t="s">
        <v>458</v>
      </c>
      <c r="J1266" s="50" t="s">
        <v>459</v>
      </c>
      <c r="K1266" s="50" t="s">
        <v>461</v>
      </c>
      <c r="L1266" s="50" t="s">
        <v>462</v>
      </c>
      <c r="M1266" s="50" t="s">
        <v>463</v>
      </c>
      <c r="N1266" s="50" t="s">
        <v>464</v>
      </c>
      <c r="O1266" s="50" t="s">
        <v>469</v>
      </c>
      <c r="P1266" s="50" t="s">
        <v>470</v>
      </c>
      <c r="Q1266" s="50" t="s">
        <v>467</v>
      </c>
      <c r="R1266" s="50" t="s">
        <v>471</v>
      </c>
    </row>
    <row r="1267" spans="1:18" s="7" customFormat="1" ht="14.25">
      <c r="A1267" s="39" t="s">
        <v>53</v>
      </c>
      <c r="B1267" s="48">
        <v>15548</v>
      </c>
      <c r="C1267" s="48">
        <v>7347</v>
      </c>
      <c r="D1267" s="48">
        <v>1318</v>
      </c>
      <c r="E1267" s="48">
        <v>306</v>
      </c>
      <c r="F1267" s="48">
        <v>458</v>
      </c>
      <c r="G1267" s="48">
        <v>82</v>
      </c>
      <c r="H1267" s="48">
        <v>1172</v>
      </c>
      <c r="I1267" s="48">
        <v>444</v>
      </c>
      <c r="J1267" s="48">
        <v>772</v>
      </c>
      <c r="K1267" s="48">
        <v>8201</v>
      </c>
      <c r="L1267" s="48">
        <v>379</v>
      </c>
      <c r="M1267" s="48">
        <v>344</v>
      </c>
      <c r="N1267" s="48">
        <v>615</v>
      </c>
      <c r="O1267" s="48">
        <v>271</v>
      </c>
      <c r="P1267" s="48">
        <v>975</v>
      </c>
      <c r="Q1267" s="48">
        <v>780</v>
      </c>
      <c r="R1267" s="48">
        <v>1340</v>
      </c>
    </row>
    <row r="1268" spans="1:18" s="7" customFormat="1" ht="14.25">
      <c r="A1268" s="16" t="s">
        <v>418</v>
      </c>
      <c r="B1268" s="49">
        <v>0.6077315461110636</v>
      </c>
      <c r="C1268" s="49">
        <v>0.5506795368272024</v>
      </c>
      <c r="D1268" s="49">
        <v>0.5117240310510823</v>
      </c>
      <c r="E1268" s="49">
        <v>0.5850121502130193</v>
      </c>
      <c r="F1268" s="49">
        <v>0.5126673202260894</v>
      </c>
      <c r="G1268" s="49">
        <v>0.5215968342321932</v>
      </c>
      <c r="H1268" s="49">
        <v>0.5568960151388387</v>
      </c>
      <c r="I1268" s="49">
        <v>0.5240143995769259</v>
      </c>
      <c r="J1268" s="49">
        <v>0.48067818799839</v>
      </c>
      <c r="K1268" s="49">
        <v>0.6324848368230717</v>
      </c>
      <c r="L1268" s="49">
        <v>0.630009362788316</v>
      </c>
      <c r="M1268" s="49">
        <v>0.6188844889429913</v>
      </c>
      <c r="N1268" s="49">
        <v>0.6018217283261215</v>
      </c>
      <c r="O1268" s="49">
        <v>0.6510955929677487</v>
      </c>
      <c r="P1268" s="49">
        <v>0.6612168157475246</v>
      </c>
      <c r="Q1268" s="49">
        <v>0.6102040071832753</v>
      </c>
      <c r="R1268" s="49">
        <v>0.6641152158280537</v>
      </c>
    </row>
    <row r="1269" spans="1:18" s="7" customFormat="1" ht="14.25">
      <c r="A1269" s="18" t="s">
        <v>419</v>
      </c>
      <c r="B1269" s="42">
        <v>0.29863288692555295</v>
      </c>
      <c r="C1269" s="42">
        <v>0.3573735288637695</v>
      </c>
      <c r="D1269" s="42">
        <v>0.4013799369070982</v>
      </c>
      <c r="E1269" s="42">
        <v>0.2736222167190128</v>
      </c>
      <c r="F1269" s="42">
        <v>0.36772510173256195</v>
      </c>
      <c r="G1269" s="42">
        <v>0.3903635958782506</v>
      </c>
      <c r="H1269" s="42">
        <v>0.36905348495164464</v>
      </c>
      <c r="I1269" s="42">
        <v>0.37775562714495037</v>
      </c>
      <c r="J1269" s="42">
        <v>0.40885819536823326</v>
      </c>
      <c r="K1269" s="42">
        <v>0.2731469451549107</v>
      </c>
      <c r="L1269" s="42">
        <v>0.28501506510438307</v>
      </c>
      <c r="M1269" s="42">
        <v>0.2810901149583672</v>
      </c>
      <c r="N1269" s="42">
        <v>0.2960372195462938</v>
      </c>
      <c r="O1269" s="42">
        <v>0.24509978530336535</v>
      </c>
      <c r="P1269" s="42">
        <v>0.27267012199716273</v>
      </c>
      <c r="Q1269" s="42">
        <v>0.2886985840658345</v>
      </c>
      <c r="R1269" s="42">
        <v>0.24572742755762764</v>
      </c>
    </row>
    <row r="1270" spans="1:18" s="7" customFormat="1" ht="14.25">
      <c r="A1270" s="59" t="s">
        <v>420</v>
      </c>
      <c r="B1270" s="60">
        <v>0.9063644330366165</v>
      </c>
      <c r="C1270" s="60">
        <v>0.9080530656909719</v>
      </c>
      <c r="D1270" s="60">
        <v>0.9131039679581805</v>
      </c>
      <c r="E1270" s="60">
        <v>0.8586343669320322</v>
      </c>
      <c r="F1270" s="60">
        <v>0.8803924219586514</v>
      </c>
      <c r="G1270" s="60">
        <v>0.9119604301104438</v>
      </c>
      <c r="H1270" s="60">
        <v>0.9259495000904834</v>
      </c>
      <c r="I1270" s="60">
        <v>0.9017700267218762</v>
      </c>
      <c r="J1270" s="60">
        <v>0.8895363833666232</v>
      </c>
      <c r="K1270" s="60">
        <v>0.9056317819779824</v>
      </c>
      <c r="L1270" s="60">
        <v>0.9150244278926991</v>
      </c>
      <c r="M1270" s="60">
        <v>0.8999746039013585</v>
      </c>
      <c r="N1270" s="60">
        <v>0.8978589478724153</v>
      </c>
      <c r="O1270" s="60">
        <v>0.8961953782711141</v>
      </c>
      <c r="P1270" s="60">
        <v>0.9338869377446872</v>
      </c>
      <c r="Q1270" s="60">
        <v>0.8989025912491098</v>
      </c>
      <c r="R1270" s="60">
        <v>0.9098426433856813</v>
      </c>
    </row>
    <row r="1271" spans="1:18" s="7" customFormat="1" ht="14.25">
      <c r="A1271" s="18" t="s">
        <v>421</v>
      </c>
      <c r="B1271" s="42">
        <v>0.05561133370358073</v>
      </c>
      <c r="C1271" s="42">
        <v>0.05806976816789577</v>
      </c>
      <c r="D1271" s="42">
        <v>0.06550849262874732</v>
      </c>
      <c r="E1271" s="42">
        <v>0.05487067843200809</v>
      </c>
      <c r="F1271" s="42">
        <v>0.07865148422332108</v>
      </c>
      <c r="G1271" s="42">
        <v>0.028134905497988253</v>
      </c>
      <c r="H1271" s="42">
        <v>0.04184675787780858</v>
      </c>
      <c r="I1271" s="42">
        <v>0.055016989499815365</v>
      </c>
      <c r="J1271" s="42">
        <v>0.06590836855417419</v>
      </c>
      <c r="K1271" s="42">
        <v>0.05454468690611482</v>
      </c>
      <c r="L1271" s="42">
        <v>0.050912632272167586</v>
      </c>
      <c r="M1271" s="42">
        <v>0.0645686402333504</v>
      </c>
      <c r="N1271" s="42">
        <v>0.05732286606806947</v>
      </c>
      <c r="O1271" s="42">
        <v>0.06134416775241892</v>
      </c>
      <c r="P1271" s="42">
        <v>0.04196711549585304</v>
      </c>
      <c r="Q1271" s="42">
        <v>0.05982193347000624</v>
      </c>
      <c r="R1271" s="42">
        <v>0.05054853931085087</v>
      </c>
    </row>
    <row r="1272" spans="1:18" s="7" customFormat="1" ht="14.25">
      <c r="A1272" s="18" t="s">
        <v>422</v>
      </c>
      <c r="B1272" s="42">
        <v>0.03802423325980273</v>
      </c>
      <c r="C1272" s="42">
        <v>0.03387716614113241</v>
      </c>
      <c r="D1272" s="42">
        <v>0.021387539413072112</v>
      </c>
      <c r="E1272" s="42">
        <v>0.08649495463595978</v>
      </c>
      <c r="F1272" s="42">
        <v>0.040956093818027575</v>
      </c>
      <c r="G1272" s="42">
        <v>0.05990466439156801</v>
      </c>
      <c r="H1272" s="42">
        <v>0.03220374203170807</v>
      </c>
      <c r="I1272" s="42">
        <v>0.043212983778308275</v>
      </c>
      <c r="J1272" s="42">
        <v>0.04455524807920265</v>
      </c>
      <c r="K1272" s="42">
        <v>0.039823531115902776</v>
      </c>
      <c r="L1272" s="42">
        <v>0.03406293983513348</v>
      </c>
      <c r="M1272" s="42">
        <v>0.03545675586529103</v>
      </c>
      <c r="N1272" s="42">
        <v>0.04481818605951534</v>
      </c>
      <c r="O1272" s="42">
        <v>0.04246045397646708</v>
      </c>
      <c r="P1272" s="42">
        <v>0.024145946759459698</v>
      </c>
      <c r="Q1272" s="42">
        <v>0.041275475280884</v>
      </c>
      <c r="R1272" s="42">
        <v>0.03960881730346778</v>
      </c>
    </row>
    <row r="1273" spans="1:18" s="7" customFormat="1" ht="14.25">
      <c r="A1273" s="59" t="s">
        <v>423</v>
      </c>
      <c r="B1273" s="60">
        <v>0.09363556696338346</v>
      </c>
      <c r="C1273" s="60">
        <v>0.09194693430902817</v>
      </c>
      <c r="D1273" s="60">
        <v>0.08689603204181943</v>
      </c>
      <c r="E1273" s="60">
        <v>0.14136563306796787</v>
      </c>
      <c r="F1273" s="60">
        <v>0.11960757804134865</v>
      </c>
      <c r="G1273" s="60">
        <v>0.08803956988955626</v>
      </c>
      <c r="H1273" s="60">
        <v>0.07405049990951665</v>
      </c>
      <c r="I1273" s="60">
        <v>0.09822997327812363</v>
      </c>
      <c r="J1273" s="60">
        <v>0.11046361663337684</v>
      </c>
      <c r="K1273" s="60">
        <v>0.09436821802201759</v>
      </c>
      <c r="L1273" s="60">
        <v>0.08497557210730106</v>
      </c>
      <c r="M1273" s="60">
        <v>0.10002539609864144</v>
      </c>
      <c r="N1273" s="60">
        <v>0.10214105212758481</v>
      </c>
      <c r="O1273" s="60">
        <v>0.10380462172888599</v>
      </c>
      <c r="P1273" s="60">
        <v>0.06611306225531274</v>
      </c>
      <c r="Q1273" s="60">
        <v>0.10109740875089024</v>
      </c>
      <c r="R1273" s="60">
        <v>0.09015735661431865</v>
      </c>
    </row>
    <row r="1274" spans="1:18" s="7" customFormat="1" ht="14.25">
      <c r="A1274" s="77" t="s">
        <v>50</v>
      </c>
      <c r="B1274" s="44">
        <v>1</v>
      </c>
      <c r="C1274" s="44">
        <v>1</v>
      </c>
      <c r="D1274" s="44">
        <v>1</v>
      </c>
      <c r="E1274" s="44">
        <v>1</v>
      </c>
      <c r="F1274" s="44">
        <v>1</v>
      </c>
      <c r="G1274" s="44">
        <v>1</v>
      </c>
      <c r="H1274" s="44">
        <v>1</v>
      </c>
      <c r="I1274" s="44">
        <v>0.9999999999999999</v>
      </c>
      <c r="J1274" s="44">
        <v>1</v>
      </c>
      <c r="K1274" s="44">
        <v>1</v>
      </c>
      <c r="L1274" s="44">
        <v>1.0000000000000002</v>
      </c>
      <c r="M1274" s="44">
        <v>1</v>
      </c>
      <c r="N1274" s="44">
        <v>1</v>
      </c>
      <c r="O1274" s="44">
        <v>1</v>
      </c>
      <c r="P1274" s="44">
        <v>1</v>
      </c>
      <c r="Q1274" s="44">
        <v>1</v>
      </c>
      <c r="R1274" s="44">
        <v>1</v>
      </c>
    </row>
    <row r="1275" spans="1:18" s="7" customFormat="1" ht="14.25">
      <c r="A1275" s="45"/>
      <c r="B1275" s="46"/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6"/>
    </row>
    <row r="1276" spans="1:18" s="7" customFormat="1" ht="14.25">
      <c r="A1276" s="66" t="s">
        <v>428</v>
      </c>
      <c r="B1276" s="46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  <c r="M1276" s="46"/>
      <c r="N1276" s="46"/>
      <c r="O1276" s="46"/>
      <c r="P1276" s="46"/>
      <c r="Q1276" s="46"/>
      <c r="R1276" s="46"/>
    </row>
    <row r="1277" spans="1:18" s="15" customFormat="1" ht="62.25" customHeight="1">
      <c r="A1277" s="78"/>
      <c r="B1277" s="50" t="s">
        <v>457</v>
      </c>
      <c r="C1277" s="50" t="s">
        <v>460</v>
      </c>
      <c r="D1277" s="50" t="s">
        <v>1</v>
      </c>
      <c r="E1277" s="50" t="s">
        <v>2</v>
      </c>
      <c r="F1277" s="50" t="s">
        <v>3</v>
      </c>
      <c r="G1277" s="50" t="s">
        <v>4</v>
      </c>
      <c r="H1277" s="50" t="s">
        <v>5</v>
      </c>
      <c r="I1277" s="50" t="s">
        <v>458</v>
      </c>
      <c r="J1277" s="50" t="s">
        <v>459</v>
      </c>
      <c r="K1277" s="50" t="s">
        <v>461</v>
      </c>
      <c r="L1277" s="50" t="s">
        <v>462</v>
      </c>
      <c r="M1277" s="50" t="s">
        <v>463</v>
      </c>
      <c r="N1277" s="50" t="s">
        <v>464</v>
      </c>
      <c r="O1277" s="50" t="s">
        <v>469</v>
      </c>
      <c r="P1277" s="50" t="s">
        <v>470</v>
      </c>
      <c r="Q1277" s="50" t="s">
        <v>467</v>
      </c>
      <c r="R1277" s="50" t="s">
        <v>471</v>
      </c>
    </row>
    <row r="1278" spans="1:18" s="7" customFormat="1" ht="14.25">
      <c r="A1278" s="39" t="s">
        <v>53</v>
      </c>
      <c r="B1278" s="48">
        <v>14899</v>
      </c>
      <c r="C1278" s="48">
        <v>7086</v>
      </c>
      <c r="D1278" s="48">
        <v>1291</v>
      </c>
      <c r="E1278" s="48">
        <v>291</v>
      </c>
      <c r="F1278" s="48">
        <v>449</v>
      </c>
      <c r="G1278" s="48">
        <v>79</v>
      </c>
      <c r="H1278" s="48">
        <v>1107</v>
      </c>
      <c r="I1278" s="48">
        <v>426</v>
      </c>
      <c r="J1278" s="48">
        <v>758</v>
      </c>
      <c r="K1278" s="48">
        <v>7813</v>
      </c>
      <c r="L1278" s="48">
        <v>361</v>
      </c>
      <c r="M1278" s="48">
        <v>332</v>
      </c>
      <c r="N1278" s="48">
        <v>578</v>
      </c>
      <c r="O1278" s="48">
        <v>261</v>
      </c>
      <c r="P1278" s="48">
        <v>923</v>
      </c>
      <c r="Q1278" s="48">
        <v>753</v>
      </c>
      <c r="R1278" s="48">
        <v>1291</v>
      </c>
    </row>
    <row r="1279" spans="1:18" s="7" customFormat="1" ht="14.25">
      <c r="A1279" s="16" t="s">
        <v>418</v>
      </c>
      <c r="B1279" s="49">
        <v>0.038212209223161424</v>
      </c>
      <c r="C1279" s="49">
        <v>0.05440268425655826</v>
      </c>
      <c r="D1279" s="49">
        <v>0.04197696782704416</v>
      </c>
      <c r="E1279" s="49">
        <v>0.13801021121488216</v>
      </c>
      <c r="F1279" s="49">
        <v>0.06239929825352712</v>
      </c>
      <c r="G1279" s="49">
        <v>0.006713873112545749</v>
      </c>
      <c r="H1279" s="49">
        <v>0.05428902076653974</v>
      </c>
      <c r="I1279" s="49">
        <v>0.03333369239288054</v>
      </c>
      <c r="J1279" s="49">
        <v>0.01999748613704408</v>
      </c>
      <c r="K1279" s="49">
        <v>0.031108707705216135</v>
      </c>
      <c r="L1279" s="49">
        <v>0.03151026557105547</v>
      </c>
      <c r="M1279" s="49">
        <v>0.01935519206910315</v>
      </c>
      <c r="N1279" s="49">
        <v>0.029270960727274836</v>
      </c>
      <c r="O1279" s="49">
        <v>0.07417258854754923</v>
      </c>
      <c r="P1279" s="49">
        <v>0.037013126571430265</v>
      </c>
      <c r="Q1279" s="49">
        <v>0.024249904768956887</v>
      </c>
      <c r="R1279" s="49">
        <v>0.026964332546127016</v>
      </c>
    </row>
    <row r="1280" spans="1:18" s="7" customFormat="1" ht="14.25">
      <c r="A1280" s="18" t="s">
        <v>419</v>
      </c>
      <c r="B1280" s="42">
        <v>0.10244583499001032</v>
      </c>
      <c r="C1280" s="42">
        <v>0.11598115574611409</v>
      </c>
      <c r="D1280" s="42">
        <v>0.08139527104828367</v>
      </c>
      <c r="E1280" s="42">
        <v>0.10017199935388918</v>
      </c>
      <c r="F1280" s="42">
        <v>0.09651688779479162</v>
      </c>
      <c r="G1280" s="42">
        <v>0.15594395454119006</v>
      </c>
      <c r="H1280" s="42">
        <v>0.1316546093235319</v>
      </c>
      <c r="I1280" s="42">
        <v>0.08313479401075682</v>
      </c>
      <c r="J1280" s="42">
        <v>0.09706818335679727</v>
      </c>
      <c r="K1280" s="42">
        <v>0.09650727102950046</v>
      </c>
      <c r="L1280" s="42">
        <v>0.11178806797275295</v>
      </c>
      <c r="M1280" s="42">
        <v>0.11489476576867028</v>
      </c>
      <c r="N1280" s="42">
        <v>0.09265967105406962</v>
      </c>
      <c r="O1280" s="42">
        <v>0.08915758645115149</v>
      </c>
      <c r="P1280" s="42">
        <v>0.11445301935831446</v>
      </c>
      <c r="Q1280" s="42">
        <v>0.09879227974431992</v>
      </c>
      <c r="R1280" s="42">
        <v>0.08068005482821042</v>
      </c>
    </row>
    <row r="1281" spans="1:18" s="7" customFormat="1" ht="14.25">
      <c r="A1281" s="59" t="s">
        <v>420</v>
      </c>
      <c r="B1281" s="60">
        <v>0.14065804421317174</v>
      </c>
      <c r="C1281" s="60">
        <v>0.17038384000267234</v>
      </c>
      <c r="D1281" s="60">
        <v>0.12337223887532783</v>
      </c>
      <c r="E1281" s="60">
        <v>0.23818221056877134</v>
      </c>
      <c r="F1281" s="60">
        <v>0.15891618604831875</v>
      </c>
      <c r="G1281" s="60">
        <v>0.16265782765373582</v>
      </c>
      <c r="H1281" s="60">
        <v>0.18594363009007164</v>
      </c>
      <c r="I1281" s="60">
        <v>0.11646848640363736</v>
      </c>
      <c r="J1281" s="60">
        <v>0.11706566949384135</v>
      </c>
      <c r="K1281" s="60">
        <v>0.12761597873471658</v>
      </c>
      <c r="L1281" s="60">
        <v>0.14329833354380841</v>
      </c>
      <c r="M1281" s="60">
        <v>0.13424995783777344</v>
      </c>
      <c r="N1281" s="60">
        <v>0.12193063178134446</v>
      </c>
      <c r="O1281" s="60">
        <v>0.16333017499870073</v>
      </c>
      <c r="P1281" s="60">
        <v>0.15146614592974472</v>
      </c>
      <c r="Q1281" s="60">
        <v>0.12304218451327681</v>
      </c>
      <c r="R1281" s="60">
        <v>0.10764438737433743</v>
      </c>
    </row>
    <row r="1282" spans="1:18" s="7" customFormat="1" ht="14.25">
      <c r="A1282" s="18" t="s">
        <v>421</v>
      </c>
      <c r="B1282" s="42">
        <v>0.3444595909300471</v>
      </c>
      <c r="C1282" s="42">
        <v>0.35816313658789434</v>
      </c>
      <c r="D1282" s="42">
        <v>0.3763466775631669</v>
      </c>
      <c r="E1282" s="42">
        <v>0.3630493326114253</v>
      </c>
      <c r="F1282" s="42">
        <v>0.3755556186795271</v>
      </c>
      <c r="G1282" s="42">
        <v>0.38649883383568456</v>
      </c>
      <c r="H1282" s="42">
        <v>0.2767071272157644</v>
      </c>
      <c r="I1282" s="42">
        <v>0.4112350014802215</v>
      </c>
      <c r="J1282" s="42">
        <v>0.36506577334138773</v>
      </c>
      <c r="K1282" s="42">
        <v>0.3384472190150201</v>
      </c>
      <c r="L1282" s="42">
        <v>0.3701501778175899</v>
      </c>
      <c r="M1282" s="42">
        <v>0.36441543352084</v>
      </c>
      <c r="N1282" s="42">
        <v>0.3540868694649739</v>
      </c>
      <c r="O1282" s="42">
        <v>0.3576566344725014</v>
      </c>
      <c r="P1282" s="42">
        <v>0.3315839222170868</v>
      </c>
      <c r="Q1282" s="42">
        <v>0.3200876464263063</v>
      </c>
      <c r="R1282" s="42">
        <v>0.32568867936834534</v>
      </c>
    </row>
    <row r="1283" spans="1:18" s="7" customFormat="1" ht="14.25">
      <c r="A1283" s="18" t="s">
        <v>422</v>
      </c>
      <c r="B1283" s="42">
        <v>0.5148823648567811</v>
      </c>
      <c r="C1283" s="42">
        <v>0.4714530234094334</v>
      </c>
      <c r="D1283" s="42">
        <v>0.5002810835615052</v>
      </c>
      <c r="E1283" s="42">
        <v>0.3987684568198034</v>
      </c>
      <c r="F1283" s="42">
        <v>0.4655281952721543</v>
      </c>
      <c r="G1283" s="42">
        <v>0.4508433385105797</v>
      </c>
      <c r="H1283" s="42">
        <v>0.5373492426941641</v>
      </c>
      <c r="I1283" s="42">
        <v>0.4722965121161411</v>
      </c>
      <c r="J1283" s="42">
        <v>0.517868557164771</v>
      </c>
      <c r="K1283" s="42">
        <v>0.5339368022502633</v>
      </c>
      <c r="L1283" s="42">
        <v>0.48655148863860165</v>
      </c>
      <c r="M1283" s="42">
        <v>0.5013346086413867</v>
      </c>
      <c r="N1283" s="42">
        <v>0.5239824987536817</v>
      </c>
      <c r="O1283" s="42">
        <v>0.479013190528798</v>
      </c>
      <c r="P1283" s="42">
        <v>0.5169499318531684</v>
      </c>
      <c r="Q1283" s="42">
        <v>0.5568701690604169</v>
      </c>
      <c r="R1283" s="42">
        <v>0.5666669332573172</v>
      </c>
    </row>
    <row r="1284" spans="1:18" s="7" customFormat="1" ht="14.25">
      <c r="A1284" s="59" t="s">
        <v>423</v>
      </c>
      <c r="B1284" s="60">
        <v>0.8593419557868281</v>
      </c>
      <c r="C1284" s="60">
        <v>0.8296161599973277</v>
      </c>
      <c r="D1284" s="60">
        <v>0.8766277611246722</v>
      </c>
      <c r="E1284" s="60">
        <v>0.7618177894312287</v>
      </c>
      <c r="F1284" s="60">
        <v>0.8410838139516814</v>
      </c>
      <c r="G1284" s="60">
        <v>0.8373421723462643</v>
      </c>
      <c r="H1284" s="60">
        <v>0.8140563699099285</v>
      </c>
      <c r="I1284" s="60">
        <v>0.8835315135963626</v>
      </c>
      <c r="J1284" s="60">
        <v>0.8829343305061588</v>
      </c>
      <c r="K1284" s="60">
        <v>0.8723840212652834</v>
      </c>
      <c r="L1284" s="60">
        <v>0.8567016664561915</v>
      </c>
      <c r="M1284" s="60">
        <v>0.8657500421622266</v>
      </c>
      <c r="N1284" s="60">
        <v>0.8780693682186557</v>
      </c>
      <c r="O1284" s="60">
        <v>0.8366698250012994</v>
      </c>
      <c r="P1284" s="60">
        <v>0.8485338540702552</v>
      </c>
      <c r="Q1284" s="60">
        <v>0.8769578154867232</v>
      </c>
      <c r="R1284" s="60">
        <v>0.8923556126256625</v>
      </c>
    </row>
    <row r="1285" spans="1:18" s="7" customFormat="1" ht="14.25">
      <c r="A1285" s="77" t="s">
        <v>50</v>
      </c>
      <c r="B1285" s="44">
        <v>0.9999999999999999</v>
      </c>
      <c r="C1285" s="44">
        <v>1</v>
      </c>
      <c r="D1285" s="44">
        <v>1</v>
      </c>
      <c r="E1285" s="44">
        <v>1</v>
      </c>
      <c r="F1285" s="44">
        <v>1</v>
      </c>
      <c r="G1285" s="44">
        <v>1</v>
      </c>
      <c r="H1285" s="44">
        <v>1</v>
      </c>
      <c r="I1285" s="44">
        <v>1</v>
      </c>
      <c r="J1285" s="44">
        <v>1</v>
      </c>
      <c r="K1285" s="44">
        <v>1</v>
      </c>
      <c r="L1285" s="44">
        <v>1</v>
      </c>
      <c r="M1285" s="44">
        <v>1</v>
      </c>
      <c r="N1285" s="44">
        <v>1</v>
      </c>
      <c r="O1285" s="44">
        <v>1</v>
      </c>
      <c r="P1285" s="44">
        <v>1</v>
      </c>
      <c r="Q1285" s="44">
        <v>1</v>
      </c>
      <c r="R1285" s="44">
        <v>1</v>
      </c>
    </row>
    <row r="1286" spans="1:18" s="7" customFormat="1" ht="14.25">
      <c r="A1286" s="45"/>
      <c r="B1286" s="46"/>
      <c r="C1286" s="46"/>
      <c r="D1286" s="46"/>
      <c r="E1286" s="46"/>
      <c r="F1286" s="46"/>
      <c r="G1286" s="46"/>
      <c r="H1286" s="46"/>
      <c r="I1286" s="46"/>
      <c r="J1286" s="46"/>
      <c r="K1286" s="46"/>
      <c r="L1286" s="46"/>
      <c r="M1286" s="46"/>
      <c r="N1286" s="46"/>
      <c r="O1286" s="46"/>
      <c r="P1286" s="46"/>
      <c r="Q1286" s="46"/>
      <c r="R1286" s="46"/>
    </row>
    <row r="1287" spans="1:18" s="7" customFormat="1" ht="14.25">
      <c r="A1287" s="66" t="s">
        <v>429</v>
      </c>
      <c r="B1287" s="46"/>
      <c r="C1287" s="46"/>
      <c r="D1287" s="46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  <c r="O1287" s="46"/>
      <c r="P1287" s="46"/>
      <c r="Q1287" s="46"/>
      <c r="R1287" s="46"/>
    </row>
    <row r="1288" spans="1:18" s="15" customFormat="1" ht="62.25" customHeight="1">
      <c r="A1288" s="78"/>
      <c r="B1288" s="50" t="s">
        <v>457</v>
      </c>
      <c r="C1288" s="50" t="s">
        <v>460</v>
      </c>
      <c r="D1288" s="50" t="s">
        <v>1</v>
      </c>
      <c r="E1288" s="50" t="s">
        <v>2</v>
      </c>
      <c r="F1288" s="50" t="s">
        <v>3</v>
      </c>
      <c r="G1288" s="50" t="s">
        <v>4</v>
      </c>
      <c r="H1288" s="50" t="s">
        <v>5</v>
      </c>
      <c r="I1288" s="50" t="s">
        <v>458</v>
      </c>
      <c r="J1288" s="50" t="s">
        <v>459</v>
      </c>
      <c r="K1288" s="50" t="s">
        <v>461</v>
      </c>
      <c r="L1288" s="50" t="s">
        <v>462</v>
      </c>
      <c r="M1288" s="50" t="s">
        <v>463</v>
      </c>
      <c r="N1288" s="50" t="s">
        <v>464</v>
      </c>
      <c r="O1288" s="50" t="s">
        <v>469</v>
      </c>
      <c r="P1288" s="50" t="s">
        <v>470</v>
      </c>
      <c r="Q1288" s="50" t="s">
        <v>467</v>
      </c>
      <c r="R1288" s="50" t="s">
        <v>471</v>
      </c>
    </row>
    <row r="1289" spans="1:18" s="7" customFormat="1" ht="14.25">
      <c r="A1289" s="39" t="s">
        <v>53</v>
      </c>
      <c r="B1289" s="48">
        <v>15287</v>
      </c>
      <c r="C1289" s="48">
        <v>7210</v>
      </c>
      <c r="D1289" s="48">
        <v>1315</v>
      </c>
      <c r="E1289" s="48">
        <v>304</v>
      </c>
      <c r="F1289" s="48">
        <v>455</v>
      </c>
      <c r="G1289" s="48">
        <v>81</v>
      </c>
      <c r="H1289" s="48">
        <v>1109</v>
      </c>
      <c r="I1289" s="48">
        <v>446</v>
      </c>
      <c r="J1289" s="48">
        <v>767</v>
      </c>
      <c r="K1289" s="48">
        <v>8077</v>
      </c>
      <c r="L1289" s="48">
        <v>368</v>
      </c>
      <c r="M1289" s="48">
        <v>336</v>
      </c>
      <c r="N1289" s="48">
        <v>616</v>
      </c>
      <c r="O1289" s="48">
        <v>265</v>
      </c>
      <c r="P1289" s="48">
        <v>949</v>
      </c>
      <c r="Q1289" s="48">
        <v>775</v>
      </c>
      <c r="R1289" s="48">
        <v>1329</v>
      </c>
    </row>
    <row r="1290" spans="1:18" s="7" customFormat="1" ht="14.25">
      <c r="A1290" s="16" t="s">
        <v>418</v>
      </c>
      <c r="B1290" s="49">
        <v>0.2082933508070785</v>
      </c>
      <c r="C1290" s="49">
        <v>0.18804730549549203</v>
      </c>
      <c r="D1290" s="49">
        <v>0.21645531760744421</v>
      </c>
      <c r="E1290" s="49">
        <v>0.2172029302890761</v>
      </c>
      <c r="F1290" s="49">
        <v>0.18303268138678203</v>
      </c>
      <c r="G1290" s="49">
        <v>0.305988650587163</v>
      </c>
      <c r="H1290" s="49">
        <v>0.15148844378026918</v>
      </c>
      <c r="I1290" s="49">
        <v>0.22187744074538754</v>
      </c>
      <c r="J1290" s="49">
        <v>0.16496810537533993</v>
      </c>
      <c r="K1290" s="49">
        <v>0.2170486427507515</v>
      </c>
      <c r="L1290" s="49">
        <v>0.2208923814750179</v>
      </c>
      <c r="M1290" s="49">
        <v>0.16439522061373674</v>
      </c>
      <c r="N1290" s="49">
        <v>0.22708346227347898</v>
      </c>
      <c r="O1290" s="49">
        <v>0.2505308070543971</v>
      </c>
      <c r="P1290" s="49">
        <v>0.2292453086789627</v>
      </c>
      <c r="Q1290" s="49">
        <v>0.19807629988315148</v>
      </c>
      <c r="R1290" s="49">
        <v>0.21932420187103513</v>
      </c>
    </row>
    <row r="1291" spans="1:18" s="7" customFormat="1" ht="14.25">
      <c r="A1291" s="18" t="s">
        <v>419</v>
      </c>
      <c r="B1291" s="42">
        <v>0.40448553677169197</v>
      </c>
      <c r="C1291" s="42">
        <v>0.4200690849605774</v>
      </c>
      <c r="D1291" s="42">
        <v>0.4140934903747481</v>
      </c>
      <c r="E1291" s="42">
        <v>0.3545506216225612</v>
      </c>
      <c r="F1291" s="42">
        <v>0.42494963815010367</v>
      </c>
      <c r="G1291" s="42">
        <v>0.33276085416946527</v>
      </c>
      <c r="H1291" s="42">
        <v>0.4484223671108256</v>
      </c>
      <c r="I1291" s="42">
        <v>0.4294557407177189</v>
      </c>
      <c r="J1291" s="42">
        <v>0.4663500384873966</v>
      </c>
      <c r="K1291" s="42">
        <v>0.39774651629573404</v>
      </c>
      <c r="L1291" s="42">
        <v>0.41930127069046214</v>
      </c>
      <c r="M1291" s="42">
        <v>0.4099194891134143</v>
      </c>
      <c r="N1291" s="42">
        <v>0.42705095277617977</v>
      </c>
      <c r="O1291" s="42">
        <v>0.36555779305004915</v>
      </c>
      <c r="P1291" s="42">
        <v>0.38646364059303884</v>
      </c>
      <c r="Q1291" s="42">
        <v>0.40295086016486126</v>
      </c>
      <c r="R1291" s="42">
        <v>0.3895806789387266</v>
      </c>
    </row>
    <row r="1292" spans="1:18" s="7" customFormat="1" ht="14.25">
      <c r="A1292" s="59" t="s">
        <v>420</v>
      </c>
      <c r="B1292" s="60">
        <v>0.6127788875787705</v>
      </c>
      <c r="C1292" s="60">
        <v>0.6081163904560694</v>
      </c>
      <c r="D1292" s="60">
        <v>0.6305488079821923</v>
      </c>
      <c r="E1292" s="60">
        <v>0.5717535519116372</v>
      </c>
      <c r="F1292" s="60">
        <v>0.6079823195368856</v>
      </c>
      <c r="G1292" s="60">
        <v>0.6387495047566283</v>
      </c>
      <c r="H1292" s="60">
        <v>0.5999108108910948</v>
      </c>
      <c r="I1292" s="60">
        <v>0.6513331814631065</v>
      </c>
      <c r="J1292" s="60">
        <v>0.6313181438627365</v>
      </c>
      <c r="K1292" s="60">
        <v>0.6147951590464855</v>
      </c>
      <c r="L1292" s="60">
        <v>0.6401936521654801</v>
      </c>
      <c r="M1292" s="60">
        <v>0.574314709727151</v>
      </c>
      <c r="N1292" s="60">
        <v>0.6541344150496587</v>
      </c>
      <c r="O1292" s="60">
        <v>0.6160886001044463</v>
      </c>
      <c r="P1292" s="60">
        <v>0.6157089492720016</v>
      </c>
      <c r="Q1292" s="60">
        <v>0.6010271600480127</v>
      </c>
      <c r="R1292" s="60">
        <v>0.6089048808097617</v>
      </c>
    </row>
    <row r="1293" spans="1:18" s="7" customFormat="1" ht="14.25">
      <c r="A1293" s="18" t="s">
        <v>421</v>
      </c>
      <c r="B1293" s="42">
        <v>0.22907738029890506</v>
      </c>
      <c r="C1293" s="42">
        <v>0.24845131060596592</v>
      </c>
      <c r="D1293" s="42">
        <v>0.2557973532990788</v>
      </c>
      <c r="E1293" s="42">
        <v>0.18406844589802332</v>
      </c>
      <c r="F1293" s="42">
        <v>0.24545890049028257</v>
      </c>
      <c r="G1293" s="42">
        <v>0.20455327346046975</v>
      </c>
      <c r="H1293" s="42">
        <v>0.21803347519955957</v>
      </c>
      <c r="I1293" s="42">
        <v>0.23732202085140836</v>
      </c>
      <c r="J1293" s="42">
        <v>0.2474433750483485</v>
      </c>
      <c r="K1293" s="42">
        <v>0.22069922973546421</v>
      </c>
      <c r="L1293" s="42">
        <v>0.20029383477509952</v>
      </c>
      <c r="M1293" s="42">
        <v>0.2581856158071021</v>
      </c>
      <c r="N1293" s="42">
        <v>0.21035552615463218</v>
      </c>
      <c r="O1293" s="42">
        <v>0.23264821591658721</v>
      </c>
      <c r="P1293" s="42">
        <v>0.22682429022634473</v>
      </c>
      <c r="Q1293" s="42">
        <v>0.21448793983819586</v>
      </c>
      <c r="R1293" s="42">
        <v>0.2229848362516045</v>
      </c>
    </row>
    <row r="1294" spans="1:18" s="7" customFormat="1" ht="14.25">
      <c r="A1294" s="18" t="s">
        <v>422</v>
      </c>
      <c r="B1294" s="42">
        <v>0.15814373212232444</v>
      </c>
      <c r="C1294" s="42">
        <v>0.14343229893796483</v>
      </c>
      <c r="D1294" s="42">
        <v>0.11365383871872886</v>
      </c>
      <c r="E1294" s="42">
        <v>0.24417800219033944</v>
      </c>
      <c r="F1294" s="42">
        <v>0.1465587799728317</v>
      </c>
      <c r="G1294" s="42">
        <v>0.15669722178290207</v>
      </c>
      <c r="H1294" s="42">
        <v>0.18205571390934558</v>
      </c>
      <c r="I1294" s="42">
        <v>0.11134479768548518</v>
      </c>
      <c r="J1294" s="42">
        <v>0.12123848108891488</v>
      </c>
      <c r="K1294" s="42">
        <v>0.1645056112180503</v>
      </c>
      <c r="L1294" s="42">
        <v>0.15951251305942052</v>
      </c>
      <c r="M1294" s="42">
        <v>0.16749967446574687</v>
      </c>
      <c r="N1294" s="42">
        <v>0.13551005879570907</v>
      </c>
      <c r="O1294" s="42">
        <v>0.15126318397896651</v>
      </c>
      <c r="P1294" s="42">
        <v>0.15746676050165367</v>
      </c>
      <c r="Q1294" s="42">
        <v>0.18448490011379137</v>
      </c>
      <c r="R1294" s="42">
        <v>0.16811028293863378</v>
      </c>
    </row>
    <row r="1295" spans="1:18" s="7" customFormat="1" ht="14.25">
      <c r="A1295" s="59" t="s">
        <v>423</v>
      </c>
      <c r="B1295" s="60">
        <v>0.3872211124212295</v>
      </c>
      <c r="C1295" s="60">
        <v>0.39188360954393076</v>
      </c>
      <c r="D1295" s="60">
        <v>0.3694511920178077</v>
      </c>
      <c r="E1295" s="60">
        <v>0.42824644808836276</v>
      </c>
      <c r="F1295" s="60">
        <v>0.39201768046311425</v>
      </c>
      <c r="G1295" s="60">
        <v>0.3612504952433718</v>
      </c>
      <c r="H1295" s="60">
        <v>0.4000891891089051</v>
      </c>
      <c r="I1295" s="60">
        <v>0.3486668185368935</v>
      </c>
      <c r="J1295" s="60">
        <v>0.3686818561372634</v>
      </c>
      <c r="K1295" s="60">
        <v>0.3852048409535145</v>
      </c>
      <c r="L1295" s="60">
        <v>0.35980634783452004</v>
      </c>
      <c r="M1295" s="60">
        <v>0.42568529027284896</v>
      </c>
      <c r="N1295" s="60">
        <v>0.34586558495034125</v>
      </c>
      <c r="O1295" s="60">
        <v>0.38391139989555373</v>
      </c>
      <c r="P1295" s="60">
        <v>0.3842910507279984</v>
      </c>
      <c r="Q1295" s="60">
        <v>0.39897283995198723</v>
      </c>
      <c r="R1295" s="60">
        <v>0.3910951191902383</v>
      </c>
    </row>
    <row r="1296" spans="1:18" s="7" customFormat="1" ht="14.25">
      <c r="A1296" s="77" t="s">
        <v>50</v>
      </c>
      <c r="B1296" s="44">
        <v>1</v>
      </c>
      <c r="C1296" s="44">
        <v>1</v>
      </c>
      <c r="D1296" s="44">
        <v>1</v>
      </c>
      <c r="E1296" s="44">
        <v>1</v>
      </c>
      <c r="F1296" s="44">
        <v>0.9999999999999999</v>
      </c>
      <c r="G1296" s="44">
        <v>1.0000000000000002</v>
      </c>
      <c r="H1296" s="44">
        <v>0.9999999999999999</v>
      </c>
      <c r="I1296" s="44">
        <v>1</v>
      </c>
      <c r="J1296" s="44">
        <v>1</v>
      </c>
      <c r="K1296" s="44">
        <v>1</v>
      </c>
      <c r="L1296" s="44">
        <v>1.0000000000000002</v>
      </c>
      <c r="M1296" s="44">
        <v>1</v>
      </c>
      <c r="N1296" s="44">
        <v>1</v>
      </c>
      <c r="O1296" s="44">
        <v>1</v>
      </c>
      <c r="P1296" s="44">
        <v>1</v>
      </c>
      <c r="Q1296" s="44">
        <v>1</v>
      </c>
      <c r="R1296" s="44">
        <v>1</v>
      </c>
    </row>
    <row r="1297" spans="1:18" s="7" customFormat="1" ht="14.25">
      <c r="A1297" s="45"/>
      <c r="B1297" s="46"/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6"/>
    </row>
    <row r="1298" spans="1:18" s="7" customFormat="1" ht="14.25">
      <c r="A1298" s="66" t="s">
        <v>430</v>
      </c>
      <c r="B1298" s="46"/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6"/>
    </row>
    <row r="1299" spans="1:18" s="15" customFormat="1" ht="62.25" customHeight="1">
      <c r="A1299" s="78"/>
      <c r="B1299" s="50" t="s">
        <v>457</v>
      </c>
      <c r="C1299" s="50" t="s">
        <v>460</v>
      </c>
      <c r="D1299" s="50" t="s">
        <v>1</v>
      </c>
      <c r="E1299" s="50" t="s">
        <v>2</v>
      </c>
      <c r="F1299" s="50" t="s">
        <v>3</v>
      </c>
      <c r="G1299" s="50" t="s">
        <v>4</v>
      </c>
      <c r="H1299" s="50" t="s">
        <v>5</v>
      </c>
      <c r="I1299" s="50" t="s">
        <v>458</v>
      </c>
      <c r="J1299" s="50" t="s">
        <v>459</v>
      </c>
      <c r="K1299" s="50" t="s">
        <v>461</v>
      </c>
      <c r="L1299" s="50" t="s">
        <v>462</v>
      </c>
      <c r="M1299" s="50" t="s">
        <v>463</v>
      </c>
      <c r="N1299" s="50" t="s">
        <v>464</v>
      </c>
      <c r="O1299" s="50" t="s">
        <v>469</v>
      </c>
      <c r="P1299" s="50" t="s">
        <v>470</v>
      </c>
      <c r="Q1299" s="50" t="s">
        <v>467</v>
      </c>
      <c r="R1299" s="50" t="s">
        <v>471</v>
      </c>
    </row>
    <row r="1300" spans="1:18" s="7" customFormat="1" ht="14.25">
      <c r="A1300" s="39" t="s">
        <v>53</v>
      </c>
      <c r="B1300" s="48">
        <v>15409</v>
      </c>
      <c r="C1300" s="48">
        <v>7177</v>
      </c>
      <c r="D1300" s="48">
        <v>1269</v>
      </c>
      <c r="E1300" s="48">
        <v>302</v>
      </c>
      <c r="F1300" s="48">
        <v>448</v>
      </c>
      <c r="G1300" s="48">
        <v>83</v>
      </c>
      <c r="H1300" s="48">
        <v>1119</v>
      </c>
      <c r="I1300" s="48">
        <v>429</v>
      </c>
      <c r="J1300" s="48">
        <v>763</v>
      </c>
      <c r="K1300" s="48">
        <v>8232</v>
      </c>
      <c r="L1300" s="48">
        <v>369</v>
      </c>
      <c r="M1300" s="48">
        <v>345</v>
      </c>
      <c r="N1300" s="48">
        <v>625</v>
      </c>
      <c r="O1300" s="48">
        <v>268</v>
      </c>
      <c r="P1300" s="48">
        <v>969</v>
      </c>
      <c r="Q1300" s="48">
        <v>791</v>
      </c>
      <c r="R1300" s="48">
        <v>1342</v>
      </c>
    </row>
    <row r="1301" spans="1:18" s="7" customFormat="1" ht="14.25">
      <c r="A1301" s="16" t="s">
        <v>418</v>
      </c>
      <c r="B1301" s="49">
        <v>0.34391815846275064</v>
      </c>
      <c r="C1301" s="49">
        <v>0.23712504829248582</v>
      </c>
      <c r="D1301" s="49">
        <v>0.1750584481370079</v>
      </c>
      <c r="E1301" s="49">
        <v>0.2728574320473853</v>
      </c>
      <c r="F1301" s="49">
        <v>0.2097010936399493</v>
      </c>
      <c r="G1301" s="49">
        <v>0.2907307060012717</v>
      </c>
      <c r="H1301" s="49">
        <v>0.2024245678646176</v>
      </c>
      <c r="I1301" s="49">
        <v>0.24118009113171363</v>
      </c>
      <c r="J1301" s="49">
        <v>0.16492985765759308</v>
      </c>
      <c r="K1301" s="49">
        <v>0.3888065079318314</v>
      </c>
      <c r="L1301" s="49">
        <v>0.4140220443055486</v>
      </c>
      <c r="M1301" s="49">
        <v>0.28231072032497406</v>
      </c>
      <c r="N1301" s="49">
        <v>0.3830246501255799</v>
      </c>
      <c r="O1301" s="49">
        <v>0.40413378287177293</v>
      </c>
      <c r="P1301" s="49">
        <v>0.40949580228526866</v>
      </c>
      <c r="Q1301" s="49">
        <v>0.40096077607803443</v>
      </c>
      <c r="R1301" s="49">
        <v>0.41197494033555354</v>
      </c>
    </row>
    <row r="1302" spans="1:18" s="7" customFormat="1" ht="14.25">
      <c r="A1302" s="18" t="s">
        <v>419</v>
      </c>
      <c r="B1302" s="42">
        <v>0.44699980986169385</v>
      </c>
      <c r="C1302" s="42">
        <v>0.46313526825170703</v>
      </c>
      <c r="D1302" s="42">
        <v>0.4379138837558215</v>
      </c>
      <c r="E1302" s="42">
        <v>0.47205854048983714</v>
      </c>
      <c r="F1302" s="42">
        <v>0.476685812294901</v>
      </c>
      <c r="G1302" s="42">
        <v>0.3453330652343517</v>
      </c>
      <c r="H1302" s="42">
        <v>0.5135307421382339</v>
      </c>
      <c r="I1302" s="42">
        <v>0.4607142509123876</v>
      </c>
      <c r="J1302" s="42">
        <v>0.4431697819339703</v>
      </c>
      <c r="K1302" s="42">
        <v>0.44021759241433334</v>
      </c>
      <c r="L1302" s="42">
        <v>0.4500672124180636</v>
      </c>
      <c r="M1302" s="42">
        <v>0.5129604663493152</v>
      </c>
      <c r="N1302" s="42">
        <v>0.46841319990849073</v>
      </c>
      <c r="O1302" s="42">
        <v>0.4224513784204059</v>
      </c>
      <c r="P1302" s="42">
        <v>0.4279855872496416</v>
      </c>
      <c r="Q1302" s="42">
        <v>0.4218152500427893</v>
      </c>
      <c r="R1302" s="42">
        <v>0.42007571963396617</v>
      </c>
    </row>
    <row r="1303" spans="1:18" s="7" customFormat="1" ht="14.25">
      <c r="A1303" s="59" t="s">
        <v>420</v>
      </c>
      <c r="B1303" s="60">
        <v>0.7909179683244445</v>
      </c>
      <c r="C1303" s="60">
        <v>0.7002603165441929</v>
      </c>
      <c r="D1303" s="60">
        <v>0.6129723318928294</v>
      </c>
      <c r="E1303" s="60">
        <v>0.7449159725372224</v>
      </c>
      <c r="F1303" s="60">
        <v>0.6863869059348503</v>
      </c>
      <c r="G1303" s="60">
        <v>0.6360637712356234</v>
      </c>
      <c r="H1303" s="60">
        <v>0.7159553100028515</v>
      </c>
      <c r="I1303" s="60">
        <v>0.7018943420441013</v>
      </c>
      <c r="J1303" s="60">
        <v>0.6080996395915633</v>
      </c>
      <c r="K1303" s="60">
        <v>0.8290241003461647</v>
      </c>
      <c r="L1303" s="60">
        <v>0.8640892567236123</v>
      </c>
      <c r="M1303" s="60">
        <v>0.7952711866742893</v>
      </c>
      <c r="N1303" s="60">
        <v>0.8514378500340707</v>
      </c>
      <c r="O1303" s="60">
        <v>0.8265851612921788</v>
      </c>
      <c r="P1303" s="60">
        <v>0.8374813895349102</v>
      </c>
      <c r="Q1303" s="60">
        <v>0.8227760261208237</v>
      </c>
      <c r="R1303" s="60">
        <v>0.8320506599695197</v>
      </c>
    </row>
    <row r="1304" spans="1:18" s="7" customFormat="1" ht="14.25">
      <c r="A1304" s="18" t="s">
        <v>421</v>
      </c>
      <c r="B1304" s="42">
        <v>0.13311719327193378</v>
      </c>
      <c r="C1304" s="42">
        <v>0.19682645700841966</v>
      </c>
      <c r="D1304" s="42">
        <v>0.2765029993382639</v>
      </c>
      <c r="E1304" s="42">
        <v>0.10445607142789042</v>
      </c>
      <c r="F1304" s="42">
        <v>0.18509351747967503</v>
      </c>
      <c r="G1304" s="42">
        <v>0.22527436187354702</v>
      </c>
      <c r="H1304" s="42">
        <v>0.15555836139382082</v>
      </c>
      <c r="I1304" s="42">
        <v>0.21261746964826939</v>
      </c>
      <c r="J1304" s="42">
        <v>0.2612880080399747</v>
      </c>
      <c r="K1304" s="42">
        <v>0.10633827756789846</v>
      </c>
      <c r="L1304" s="42">
        <v>0.08744847156413127</v>
      </c>
      <c r="M1304" s="42">
        <v>0.13484375172374763</v>
      </c>
      <c r="N1304" s="42">
        <v>0.09923842997841827</v>
      </c>
      <c r="O1304" s="42">
        <v>0.08491002173259159</v>
      </c>
      <c r="P1304" s="42">
        <v>0.10016288432436025</v>
      </c>
      <c r="Q1304" s="42">
        <v>0.10653685338509498</v>
      </c>
      <c r="R1304" s="42">
        <v>0.10823945042041104</v>
      </c>
    </row>
    <row r="1305" spans="1:18" s="7" customFormat="1" ht="14.25">
      <c r="A1305" s="18" t="s">
        <v>422</v>
      </c>
      <c r="B1305" s="42">
        <v>0.07596483840362177</v>
      </c>
      <c r="C1305" s="42">
        <v>0.10291322644738744</v>
      </c>
      <c r="D1305" s="42">
        <v>0.11052466876890663</v>
      </c>
      <c r="E1305" s="42">
        <v>0.15062795603488707</v>
      </c>
      <c r="F1305" s="42">
        <v>0.1285195765854746</v>
      </c>
      <c r="G1305" s="42">
        <v>0.13866186689082943</v>
      </c>
      <c r="H1305" s="42">
        <v>0.12848632860332765</v>
      </c>
      <c r="I1305" s="42">
        <v>0.08548818830762933</v>
      </c>
      <c r="J1305" s="42">
        <v>0.13061235236846186</v>
      </c>
      <c r="K1305" s="42">
        <v>0.06463762208593667</v>
      </c>
      <c r="L1305" s="42">
        <v>0.04846227171225665</v>
      </c>
      <c r="M1305" s="42">
        <v>0.069885061601963</v>
      </c>
      <c r="N1305" s="42">
        <v>0.04932371998751118</v>
      </c>
      <c r="O1305" s="42">
        <v>0.08850481697522962</v>
      </c>
      <c r="P1305" s="42">
        <v>0.062355726140729456</v>
      </c>
      <c r="Q1305" s="42">
        <v>0.07068712049408134</v>
      </c>
      <c r="R1305" s="42">
        <v>0.05970988961006927</v>
      </c>
    </row>
    <row r="1306" spans="1:18" s="7" customFormat="1" ht="14.25">
      <c r="A1306" s="59" t="s">
        <v>423</v>
      </c>
      <c r="B1306" s="60">
        <v>0.20908203167555556</v>
      </c>
      <c r="C1306" s="60">
        <v>0.2997396834558071</v>
      </c>
      <c r="D1306" s="60">
        <v>0.3870276681071705</v>
      </c>
      <c r="E1306" s="60">
        <v>0.2550840274627775</v>
      </c>
      <c r="F1306" s="60">
        <v>0.31361309406514964</v>
      </c>
      <c r="G1306" s="60">
        <v>0.3639362287643765</v>
      </c>
      <c r="H1306" s="60">
        <v>0.2840446899971485</v>
      </c>
      <c r="I1306" s="60">
        <v>0.2981056579558987</v>
      </c>
      <c r="J1306" s="60">
        <v>0.39190036040843657</v>
      </c>
      <c r="K1306" s="60">
        <v>0.17097589965383514</v>
      </c>
      <c r="L1306" s="60">
        <v>0.1359107432763879</v>
      </c>
      <c r="M1306" s="60">
        <v>0.20472881332571063</v>
      </c>
      <c r="N1306" s="60">
        <v>0.14856214996592945</v>
      </c>
      <c r="O1306" s="60">
        <v>0.1734148387078212</v>
      </c>
      <c r="P1306" s="60">
        <v>0.1625186104650897</v>
      </c>
      <c r="Q1306" s="60">
        <v>0.17722397387917632</v>
      </c>
      <c r="R1306" s="60">
        <v>0.16794934003048032</v>
      </c>
    </row>
    <row r="1307" spans="1:18" s="7" customFormat="1" ht="14.25">
      <c r="A1307" s="77" t="s">
        <v>50</v>
      </c>
      <c r="B1307" s="44">
        <v>1</v>
      </c>
      <c r="C1307" s="44">
        <v>0.9999999999999999</v>
      </c>
      <c r="D1307" s="44">
        <v>0.9999999999999999</v>
      </c>
      <c r="E1307" s="44">
        <v>0.9999999999999999</v>
      </c>
      <c r="F1307" s="44">
        <v>1</v>
      </c>
      <c r="G1307" s="44">
        <v>0.9999999999999998</v>
      </c>
      <c r="H1307" s="44">
        <v>1</v>
      </c>
      <c r="I1307" s="44">
        <v>1</v>
      </c>
      <c r="J1307" s="44">
        <v>1</v>
      </c>
      <c r="K1307" s="44">
        <v>0.9999999999999999</v>
      </c>
      <c r="L1307" s="44">
        <v>1.0000000000000002</v>
      </c>
      <c r="M1307" s="44">
        <v>1</v>
      </c>
      <c r="N1307" s="44">
        <v>1.0000000000000002</v>
      </c>
      <c r="O1307" s="44">
        <v>1</v>
      </c>
      <c r="P1307" s="44">
        <v>1</v>
      </c>
      <c r="Q1307" s="44">
        <v>1</v>
      </c>
      <c r="R1307" s="44">
        <v>1</v>
      </c>
    </row>
    <row r="1308" spans="1:18" s="7" customFormat="1" ht="14.25">
      <c r="A1308" s="45"/>
      <c r="B1308" s="46"/>
      <c r="C1308" s="46"/>
      <c r="D1308" s="46"/>
      <c r="E1308" s="46"/>
      <c r="F1308" s="46"/>
      <c r="G1308" s="46"/>
      <c r="H1308" s="46"/>
      <c r="I1308" s="46"/>
      <c r="J1308" s="46"/>
      <c r="K1308" s="46"/>
      <c r="L1308" s="46"/>
      <c r="M1308" s="46"/>
      <c r="N1308" s="46"/>
      <c r="O1308" s="46"/>
      <c r="P1308" s="46"/>
      <c r="Q1308" s="46"/>
      <c r="R1308" s="46"/>
    </row>
    <row r="1309" spans="1:18" s="7" customFormat="1" ht="14.25">
      <c r="A1309" s="66" t="s">
        <v>431</v>
      </c>
      <c r="B1309" s="46"/>
      <c r="C1309" s="46"/>
      <c r="D1309" s="46"/>
      <c r="E1309" s="46"/>
      <c r="F1309" s="46"/>
      <c r="G1309" s="46"/>
      <c r="H1309" s="46"/>
      <c r="I1309" s="46"/>
      <c r="J1309" s="46"/>
      <c r="K1309" s="46"/>
      <c r="L1309" s="46"/>
      <c r="M1309" s="46"/>
      <c r="N1309" s="46"/>
      <c r="O1309" s="46"/>
      <c r="P1309" s="46"/>
      <c r="Q1309" s="46"/>
      <c r="R1309" s="46"/>
    </row>
    <row r="1310" spans="1:18" s="15" customFormat="1" ht="62.25" customHeight="1">
      <c r="A1310" s="78"/>
      <c r="B1310" s="50" t="s">
        <v>457</v>
      </c>
      <c r="C1310" s="50" t="s">
        <v>460</v>
      </c>
      <c r="D1310" s="50" t="s">
        <v>1</v>
      </c>
      <c r="E1310" s="50" t="s">
        <v>2</v>
      </c>
      <c r="F1310" s="50" t="s">
        <v>3</v>
      </c>
      <c r="G1310" s="50" t="s">
        <v>4</v>
      </c>
      <c r="H1310" s="50" t="s">
        <v>5</v>
      </c>
      <c r="I1310" s="50" t="s">
        <v>458</v>
      </c>
      <c r="J1310" s="50" t="s">
        <v>459</v>
      </c>
      <c r="K1310" s="50" t="s">
        <v>461</v>
      </c>
      <c r="L1310" s="50" t="s">
        <v>462</v>
      </c>
      <c r="M1310" s="50" t="s">
        <v>463</v>
      </c>
      <c r="N1310" s="50" t="s">
        <v>464</v>
      </c>
      <c r="O1310" s="50" t="s">
        <v>469</v>
      </c>
      <c r="P1310" s="50" t="s">
        <v>470</v>
      </c>
      <c r="Q1310" s="50" t="s">
        <v>467</v>
      </c>
      <c r="R1310" s="50" t="s">
        <v>471</v>
      </c>
    </row>
    <row r="1311" spans="1:18" s="7" customFormat="1" ht="14.25">
      <c r="A1311" s="39" t="s">
        <v>53</v>
      </c>
      <c r="B1311" s="48">
        <v>15323</v>
      </c>
      <c r="C1311" s="48">
        <v>7212</v>
      </c>
      <c r="D1311" s="48">
        <v>1294</v>
      </c>
      <c r="E1311" s="48">
        <v>294</v>
      </c>
      <c r="F1311" s="48">
        <v>454</v>
      </c>
      <c r="G1311" s="48">
        <v>84</v>
      </c>
      <c r="H1311" s="48">
        <v>1122</v>
      </c>
      <c r="I1311" s="48">
        <v>434</v>
      </c>
      <c r="J1311" s="48">
        <v>767</v>
      </c>
      <c r="K1311" s="48">
        <v>8111</v>
      </c>
      <c r="L1311" s="48">
        <v>372</v>
      </c>
      <c r="M1311" s="48">
        <v>337</v>
      </c>
      <c r="N1311" s="48">
        <v>615</v>
      </c>
      <c r="O1311" s="48">
        <v>262</v>
      </c>
      <c r="P1311" s="48">
        <v>950</v>
      </c>
      <c r="Q1311" s="48">
        <v>769</v>
      </c>
      <c r="R1311" s="48">
        <v>1322</v>
      </c>
    </row>
    <row r="1312" spans="1:18" s="7" customFormat="1" ht="14.25">
      <c r="A1312" s="16" t="s">
        <v>418</v>
      </c>
      <c r="B1312" s="49">
        <v>0.32486947282679124</v>
      </c>
      <c r="C1312" s="49">
        <v>0.3196939428879511</v>
      </c>
      <c r="D1312" s="49">
        <v>0.22636491866428643</v>
      </c>
      <c r="E1312" s="49">
        <v>0.23745267691343208</v>
      </c>
      <c r="F1312" s="49">
        <v>0.3588611956931104</v>
      </c>
      <c r="G1312" s="49">
        <v>0.3059406163411544</v>
      </c>
      <c r="H1312" s="49">
        <v>0.31560614612305343</v>
      </c>
      <c r="I1312" s="49">
        <v>0.2974073022442094</v>
      </c>
      <c r="J1312" s="49">
        <v>0.24488724101089962</v>
      </c>
      <c r="K1312" s="49">
        <v>0.3270951762204424</v>
      </c>
      <c r="L1312" s="49">
        <v>0.3094569400464322</v>
      </c>
      <c r="M1312" s="49">
        <v>0.27894830569039863</v>
      </c>
      <c r="N1312" s="49">
        <v>0.31568542589561344</v>
      </c>
      <c r="O1312" s="49">
        <v>0.34742111668496883</v>
      </c>
      <c r="P1312" s="49">
        <v>0.375395592843043</v>
      </c>
      <c r="Q1312" s="49">
        <v>0.2948733589184739</v>
      </c>
      <c r="R1312" s="49">
        <v>0.32165010075363204</v>
      </c>
    </row>
    <row r="1313" spans="1:18" s="7" customFormat="1" ht="14.25">
      <c r="A1313" s="18" t="s">
        <v>419</v>
      </c>
      <c r="B1313" s="42">
        <v>0.5265634125656159</v>
      </c>
      <c r="C1313" s="42">
        <v>0.5420540411969031</v>
      </c>
      <c r="D1313" s="42">
        <v>0.573593019644473</v>
      </c>
      <c r="E1313" s="42">
        <v>0.46752166321070854</v>
      </c>
      <c r="F1313" s="42">
        <v>0.5463770817602559</v>
      </c>
      <c r="G1313" s="42">
        <v>0.499324667246658</v>
      </c>
      <c r="H1313" s="42">
        <v>0.5748999484931283</v>
      </c>
      <c r="I1313" s="42">
        <v>0.542754623444644</v>
      </c>
      <c r="J1313" s="42">
        <v>0.6294456186238233</v>
      </c>
      <c r="K1313" s="42">
        <v>0.5199017672613009</v>
      </c>
      <c r="L1313" s="42">
        <v>0.5715505321643256</v>
      </c>
      <c r="M1313" s="42">
        <v>0.5464080025426932</v>
      </c>
      <c r="N1313" s="42">
        <v>0.5388473181305619</v>
      </c>
      <c r="O1313" s="42">
        <v>0.45839901148384804</v>
      </c>
      <c r="P1313" s="42">
        <v>0.48611336711248765</v>
      </c>
      <c r="Q1313" s="42">
        <v>0.5211630251459645</v>
      </c>
      <c r="R1313" s="42">
        <v>0.5502772265874589</v>
      </c>
    </row>
    <row r="1314" spans="1:18" s="7" customFormat="1" ht="14.25">
      <c r="A1314" s="59" t="s">
        <v>420</v>
      </c>
      <c r="B1314" s="60">
        <v>0.8514328853924071</v>
      </c>
      <c r="C1314" s="60">
        <v>0.8617479840848543</v>
      </c>
      <c r="D1314" s="60">
        <v>0.7999579383087594</v>
      </c>
      <c r="E1314" s="60">
        <v>0.7049743401241406</v>
      </c>
      <c r="F1314" s="60">
        <v>0.9052382774533663</v>
      </c>
      <c r="G1314" s="60">
        <v>0.8052652835878125</v>
      </c>
      <c r="H1314" s="60">
        <v>0.8905060946161818</v>
      </c>
      <c r="I1314" s="60">
        <v>0.8401619256888534</v>
      </c>
      <c r="J1314" s="60">
        <v>0.874332859634723</v>
      </c>
      <c r="K1314" s="60">
        <v>0.8469969434817433</v>
      </c>
      <c r="L1314" s="60">
        <v>0.8810074722107578</v>
      </c>
      <c r="M1314" s="60">
        <v>0.8253563082330918</v>
      </c>
      <c r="N1314" s="60">
        <v>0.8545327440261753</v>
      </c>
      <c r="O1314" s="60">
        <v>0.8058201281688169</v>
      </c>
      <c r="P1314" s="60">
        <v>0.8615089599555307</v>
      </c>
      <c r="Q1314" s="60">
        <v>0.8160363840644383</v>
      </c>
      <c r="R1314" s="60">
        <v>0.871927327341091</v>
      </c>
    </row>
    <row r="1315" spans="1:18" s="7" customFormat="1" ht="14.25">
      <c r="A1315" s="18" t="s">
        <v>421</v>
      </c>
      <c r="B1315" s="42">
        <v>0.10342961100310043</v>
      </c>
      <c r="C1315" s="42">
        <v>0.0988438999292936</v>
      </c>
      <c r="D1315" s="42">
        <v>0.14721267102147184</v>
      </c>
      <c r="E1315" s="42">
        <v>0.16815079410820222</v>
      </c>
      <c r="F1315" s="42">
        <v>0.06289870319809245</v>
      </c>
      <c r="G1315" s="42">
        <v>0.10136473316237195</v>
      </c>
      <c r="H1315" s="42">
        <v>0.07071510191647447</v>
      </c>
      <c r="I1315" s="42">
        <v>0.12608858545611684</v>
      </c>
      <c r="J1315" s="42">
        <v>0.09418298870866476</v>
      </c>
      <c r="K1315" s="42">
        <v>0.10540166658385662</v>
      </c>
      <c r="L1315" s="42">
        <v>0.09351954174515109</v>
      </c>
      <c r="M1315" s="42">
        <v>0.1106448472426303</v>
      </c>
      <c r="N1315" s="42">
        <v>0.09967808622900379</v>
      </c>
      <c r="O1315" s="42">
        <v>0.13013239613744074</v>
      </c>
      <c r="P1315" s="42">
        <v>0.09694515472827112</v>
      </c>
      <c r="Q1315" s="42">
        <v>0.131850559108916</v>
      </c>
      <c r="R1315" s="42">
        <v>0.08495454040933338</v>
      </c>
    </row>
    <row r="1316" spans="1:18" s="7" customFormat="1" ht="14.25">
      <c r="A1316" s="18" t="s">
        <v>422</v>
      </c>
      <c r="B1316" s="42">
        <v>0.04513750360449244</v>
      </c>
      <c r="C1316" s="42">
        <v>0.03940811598585214</v>
      </c>
      <c r="D1316" s="42">
        <v>0.05282939066976874</v>
      </c>
      <c r="E1316" s="42">
        <v>0.12687486576765722</v>
      </c>
      <c r="F1316" s="42">
        <v>0.03186301934854121</v>
      </c>
      <c r="G1316" s="42">
        <v>0.09336998324981552</v>
      </c>
      <c r="H1316" s="42">
        <v>0.0387788034673438</v>
      </c>
      <c r="I1316" s="42">
        <v>0.03374948885502973</v>
      </c>
      <c r="J1316" s="42">
        <v>0.03148415165661241</v>
      </c>
      <c r="K1316" s="42">
        <v>0.04760138993439996</v>
      </c>
      <c r="L1316" s="42">
        <v>0.02547298604409111</v>
      </c>
      <c r="M1316" s="42">
        <v>0.06399884452427783</v>
      </c>
      <c r="N1316" s="42">
        <v>0.04578916974482098</v>
      </c>
      <c r="O1316" s="42">
        <v>0.06404747569374243</v>
      </c>
      <c r="P1316" s="42">
        <v>0.041545885316198176</v>
      </c>
      <c r="Q1316" s="42">
        <v>0.05211305682664572</v>
      </c>
      <c r="R1316" s="42">
        <v>0.04311813224957569</v>
      </c>
    </row>
    <row r="1317" spans="1:18" s="7" customFormat="1" ht="14.25">
      <c r="A1317" s="59" t="s">
        <v>423</v>
      </c>
      <c r="B1317" s="60">
        <v>0.14856711460759287</v>
      </c>
      <c r="C1317" s="60">
        <v>0.13825201591514574</v>
      </c>
      <c r="D1317" s="60">
        <v>0.20004206169124059</v>
      </c>
      <c r="E1317" s="60">
        <v>0.29502565987585944</v>
      </c>
      <c r="F1317" s="60">
        <v>0.09476172254663365</v>
      </c>
      <c r="G1317" s="60">
        <v>0.19473471641218748</v>
      </c>
      <c r="H1317" s="60">
        <v>0.10949390538381827</v>
      </c>
      <c r="I1317" s="60">
        <v>0.15983807431114658</v>
      </c>
      <c r="J1317" s="60">
        <v>0.12566714036527718</v>
      </c>
      <c r="K1317" s="60">
        <v>0.15300305651825657</v>
      </c>
      <c r="L1317" s="60">
        <v>0.1189925277892422</v>
      </c>
      <c r="M1317" s="60">
        <v>0.17464369176690814</v>
      </c>
      <c r="N1317" s="60">
        <v>0.14546725597382476</v>
      </c>
      <c r="O1317" s="60">
        <v>0.19417987183118318</v>
      </c>
      <c r="P1317" s="60">
        <v>0.1384910400444693</v>
      </c>
      <c r="Q1317" s="60">
        <v>0.1839636159355617</v>
      </c>
      <c r="R1317" s="60">
        <v>0.12807267265890906</v>
      </c>
    </row>
    <row r="1318" spans="1:18" s="7" customFormat="1" ht="14.25">
      <c r="A1318" s="77" t="s">
        <v>50</v>
      </c>
      <c r="B1318" s="44">
        <v>1</v>
      </c>
      <c r="C1318" s="44">
        <v>1</v>
      </c>
      <c r="D1318" s="44">
        <v>1</v>
      </c>
      <c r="E1318" s="44">
        <v>1</v>
      </c>
      <c r="F1318" s="44">
        <v>0.9999999999999999</v>
      </c>
      <c r="G1318" s="44">
        <v>0.9999999999999999</v>
      </c>
      <c r="H1318" s="44">
        <v>1</v>
      </c>
      <c r="I1318" s="44">
        <v>0.9999999999999999</v>
      </c>
      <c r="J1318" s="44">
        <v>1.0000000000000002</v>
      </c>
      <c r="K1318" s="44">
        <v>0.9999999999999999</v>
      </c>
      <c r="L1318" s="44">
        <v>1</v>
      </c>
      <c r="M1318" s="44">
        <v>1</v>
      </c>
      <c r="N1318" s="44">
        <v>1</v>
      </c>
      <c r="O1318" s="44">
        <v>1</v>
      </c>
      <c r="P1318" s="44">
        <v>1</v>
      </c>
      <c r="Q1318" s="44">
        <v>1</v>
      </c>
      <c r="R1318" s="44">
        <v>1</v>
      </c>
    </row>
    <row r="1319" spans="1:18" s="7" customFormat="1" ht="14.25">
      <c r="A1319" s="45"/>
      <c r="B1319" s="46"/>
      <c r="C1319" s="46"/>
      <c r="D1319" s="46"/>
      <c r="E1319" s="46"/>
      <c r="F1319" s="46"/>
      <c r="G1319" s="46"/>
      <c r="H1319" s="46"/>
      <c r="I1319" s="46"/>
      <c r="J1319" s="46"/>
      <c r="K1319" s="46"/>
      <c r="L1319" s="46"/>
      <c r="M1319" s="46"/>
      <c r="N1319" s="46"/>
      <c r="O1319" s="46"/>
      <c r="P1319" s="46"/>
      <c r="Q1319" s="46"/>
      <c r="R1319" s="46"/>
    </row>
    <row r="1320" spans="1:18" s="7" customFormat="1" ht="14.25">
      <c r="A1320" s="66" t="s">
        <v>432</v>
      </c>
      <c r="B1320" s="46"/>
      <c r="C1320" s="46"/>
      <c r="D1320" s="46"/>
      <c r="E1320" s="46"/>
      <c r="F1320" s="46"/>
      <c r="G1320" s="46"/>
      <c r="H1320" s="46"/>
      <c r="I1320" s="46"/>
      <c r="J1320" s="46"/>
      <c r="K1320" s="46"/>
      <c r="L1320" s="46"/>
      <c r="M1320" s="46"/>
      <c r="N1320" s="46"/>
      <c r="O1320" s="46"/>
      <c r="P1320" s="46"/>
      <c r="Q1320" s="46"/>
      <c r="R1320" s="46"/>
    </row>
    <row r="1321" spans="1:18" s="15" customFormat="1" ht="62.25" customHeight="1">
      <c r="A1321" s="78"/>
      <c r="B1321" s="50" t="s">
        <v>457</v>
      </c>
      <c r="C1321" s="50" t="s">
        <v>460</v>
      </c>
      <c r="D1321" s="50" t="s">
        <v>1</v>
      </c>
      <c r="E1321" s="50" t="s">
        <v>2</v>
      </c>
      <c r="F1321" s="50" t="s">
        <v>3</v>
      </c>
      <c r="G1321" s="50" t="s">
        <v>4</v>
      </c>
      <c r="H1321" s="50" t="s">
        <v>5</v>
      </c>
      <c r="I1321" s="50" t="s">
        <v>458</v>
      </c>
      <c r="J1321" s="50" t="s">
        <v>459</v>
      </c>
      <c r="K1321" s="50" t="s">
        <v>461</v>
      </c>
      <c r="L1321" s="50" t="s">
        <v>462</v>
      </c>
      <c r="M1321" s="50" t="s">
        <v>463</v>
      </c>
      <c r="N1321" s="50" t="s">
        <v>464</v>
      </c>
      <c r="O1321" s="50" t="s">
        <v>469</v>
      </c>
      <c r="P1321" s="50" t="s">
        <v>470</v>
      </c>
      <c r="Q1321" s="50" t="s">
        <v>467</v>
      </c>
      <c r="R1321" s="50" t="s">
        <v>471</v>
      </c>
    </row>
    <row r="1322" spans="1:18" s="7" customFormat="1" ht="14.25">
      <c r="A1322" s="39" t="s">
        <v>53</v>
      </c>
      <c r="B1322" s="48">
        <v>15409</v>
      </c>
      <c r="C1322" s="48">
        <v>7262</v>
      </c>
      <c r="D1322" s="48">
        <v>1315</v>
      </c>
      <c r="E1322" s="48">
        <v>307</v>
      </c>
      <c r="F1322" s="48">
        <v>451</v>
      </c>
      <c r="G1322" s="48">
        <v>81</v>
      </c>
      <c r="H1322" s="48">
        <v>1127</v>
      </c>
      <c r="I1322" s="48">
        <v>448</v>
      </c>
      <c r="J1322" s="48">
        <v>773</v>
      </c>
      <c r="K1322" s="48">
        <v>8147</v>
      </c>
      <c r="L1322" s="48">
        <v>374</v>
      </c>
      <c r="M1322" s="48">
        <v>348</v>
      </c>
      <c r="N1322" s="48">
        <v>618</v>
      </c>
      <c r="O1322" s="48">
        <v>265</v>
      </c>
      <c r="P1322" s="48">
        <v>962</v>
      </c>
      <c r="Q1322" s="48">
        <v>775</v>
      </c>
      <c r="R1322" s="48">
        <v>1334</v>
      </c>
    </row>
    <row r="1323" spans="1:18" s="7" customFormat="1" ht="14.25">
      <c r="A1323" s="16" t="s">
        <v>418</v>
      </c>
      <c r="B1323" s="49">
        <v>0.46653845870403793</v>
      </c>
      <c r="C1323" s="49">
        <v>0.4615548395594067</v>
      </c>
      <c r="D1323" s="49">
        <v>0.47801633624525725</v>
      </c>
      <c r="E1323" s="49">
        <v>0.5537529106774538</v>
      </c>
      <c r="F1323" s="49">
        <v>0.46274779412463585</v>
      </c>
      <c r="G1323" s="49">
        <v>0.4487599383314845</v>
      </c>
      <c r="H1323" s="49">
        <v>0.4781880873227898</v>
      </c>
      <c r="I1323" s="49">
        <v>0.5355225718286636</v>
      </c>
      <c r="J1323" s="49">
        <v>0.3635544511961935</v>
      </c>
      <c r="K1323" s="49">
        <v>0.4686934156914281</v>
      </c>
      <c r="L1323" s="49">
        <v>0.467372946755983</v>
      </c>
      <c r="M1323" s="49">
        <v>0.42894015463964136</v>
      </c>
      <c r="N1323" s="49">
        <v>0.4405011131509711</v>
      </c>
      <c r="O1323" s="49">
        <v>0.4917785154034572</v>
      </c>
      <c r="P1323" s="49">
        <v>0.4841641021131995</v>
      </c>
      <c r="Q1323" s="49">
        <v>0.42163464057605504</v>
      </c>
      <c r="R1323" s="49">
        <v>0.5008570596623019</v>
      </c>
    </row>
    <row r="1324" spans="1:18" s="7" customFormat="1" ht="14.25">
      <c r="A1324" s="18" t="s">
        <v>419</v>
      </c>
      <c r="B1324" s="42">
        <v>0.3784468079839277</v>
      </c>
      <c r="C1324" s="42">
        <v>0.4114985101691557</v>
      </c>
      <c r="D1324" s="42">
        <v>0.3806015790211237</v>
      </c>
      <c r="E1324" s="42">
        <v>0.2599293729273307</v>
      </c>
      <c r="F1324" s="42">
        <v>0.42313977219610716</v>
      </c>
      <c r="G1324" s="42">
        <v>0.40855234938455753</v>
      </c>
      <c r="H1324" s="42">
        <v>0.41733367703025104</v>
      </c>
      <c r="I1324" s="42">
        <v>0.3691501806457394</v>
      </c>
      <c r="J1324" s="42">
        <v>0.5155626423129266</v>
      </c>
      <c r="K1324" s="42">
        <v>0.3641549862170318</v>
      </c>
      <c r="L1324" s="42">
        <v>0.3595876669233565</v>
      </c>
      <c r="M1324" s="42">
        <v>0.3985576908145755</v>
      </c>
      <c r="N1324" s="42">
        <v>0.38546292042073355</v>
      </c>
      <c r="O1324" s="42">
        <v>0.3511482126471952</v>
      </c>
      <c r="P1324" s="42">
        <v>0.3379059969664525</v>
      </c>
      <c r="Q1324" s="42">
        <v>0.3728687771255703</v>
      </c>
      <c r="R1324" s="42">
        <v>0.3527402580121244</v>
      </c>
    </row>
    <row r="1325" spans="1:18" s="7" customFormat="1" ht="14.25">
      <c r="A1325" s="59" t="s">
        <v>420</v>
      </c>
      <c r="B1325" s="60">
        <v>0.8449852666879656</v>
      </c>
      <c r="C1325" s="60">
        <v>0.8730533497285624</v>
      </c>
      <c r="D1325" s="60">
        <v>0.8586179152663809</v>
      </c>
      <c r="E1325" s="60">
        <v>0.8136822836047846</v>
      </c>
      <c r="F1325" s="60">
        <v>0.8858875663207431</v>
      </c>
      <c r="G1325" s="60">
        <v>0.857312287716042</v>
      </c>
      <c r="H1325" s="60">
        <v>0.8955217643530409</v>
      </c>
      <c r="I1325" s="60">
        <v>0.9046727524744029</v>
      </c>
      <c r="J1325" s="60">
        <v>0.8791170935091202</v>
      </c>
      <c r="K1325" s="60">
        <v>0.8328484019084599</v>
      </c>
      <c r="L1325" s="60">
        <v>0.8269606136793395</v>
      </c>
      <c r="M1325" s="60">
        <v>0.8274978454542168</v>
      </c>
      <c r="N1325" s="60">
        <v>0.8259640335717047</v>
      </c>
      <c r="O1325" s="60">
        <v>0.8429267280506524</v>
      </c>
      <c r="P1325" s="60">
        <v>0.822070099079652</v>
      </c>
      <c r="Q1325" s="60">
        <v>0.7945034177016254</v>
      </c>
      <c r="R1325" s="60">
        <v>0.8535973176744263</v>
      </c>
    </row>
    <row r="1326" spans="1:18" s="7" customFormat="1" ht="14.25">
      <c r="A1326" s="18" t="s">
        <v>421</v>
      </c>
      <c r="B1326" s="42">
        <v>0.10071086962650586</v>
      </c>
      <c r="C1326" s="42">
        <v>0.08591030890664748</v>
      </c>
      <c r="D1326" s="42">
        <v>0.09977555263988727</v>
      </c>
      <c r="E1326" s="42">
        <v>0.06747502644337691</v>
      </c>
      <c r="F1326" s="42">
        <v>0.06785617922407984</v>
      </c>
      <c r="G1326" s="42">
        <v>0.060392816576700994</v>
      </c>
      <c r="H1326" s="42">
        <v>0.05442067042680226</v>
      </c>
      <c r="I1326" s="42">
        <v>0.07824907438645602</v>
      </c>
      <c r="J1326" s="42">
        <v>0.08909650386617678</v>
      </c>
      <c r="K1326" s="42">
        <v>0.10711075108110893</v>
      </c>
      <c r="L1326" s="42">
        <v>0.10585072353293885</v>
      </c>
      <c r="M1326" s="42">
        <v>0.11438422087801671</v>
      </c>
      <c r="N1326" s="42">
        <v>0.10407319603262309</v>
      </c>
      <c r="O1326" s="42">
        <v>0.08591414715692526</v>
      </c>
      <c r="P1326" s="42">
        <v>0.11508869316894343</v>
      </c>
      <c r="Q1326" s="42">
        <v>0.1439673509424633</v>
      </c>
      <c r="R1326" s="42">
        <v>0.09310657755096363</v>
      </c>
    </row>
    <row r="1327" spans="1:18" s="7" customFormat="1" ht="14.25">
      <c r="A1327" s="18" t="s">
        <v>422</v>
      </c>
      <c r="B1327" s="42">
        <v>0.05430386368552862</v>
      </c>
      <c r="C1327" s="42">
        <v>0.041036341364790105</v>
      </c>
      <c r="D1327" s="42">
        <v>0.0416065320937318</v>
      </c>
      <c r="E1327" s="42">
        <v>0.11884268995183858</v>
      </c>
      <c r="F1327" s="42">
        <v>0.04625625445517714</v>
      </c>
      <c r="G1327" s="42">
        <v>0.08229489570725695</v>
      </c>
      <c r="H1327" s="42">
        <v>0.05005756522015693</v>
      </c>
      <c r="I1327" s="42">
        <v>0.017078173139141013</v>
      </c>
      <c r="J1327" s="42">
        <v>0.0317864026247031</v>
      </c>
      <c r="K1327" s="42">
        <v>0.06004084701043112</v>
      </c>
      <c r="L1327" s="42">
        <v>0.06718866278772172</v>
      </c>
      <c r="M1327" s="42">
        <v>0.0581179336677664</v>
      </c>
      <c r="N1327" s="42">
        <v>0.06996277039567234</v>
      </c>
      <c r="O1327" s="42">
        <v>0.07115912479242248</v>
      </c>
      <c r="P1327" s="42">
        <v>0.06284120775140459</v>
      </c>
      <c r="Q1327" s="42">
        <v>0.0615292313559114</v>
      </c>
      <c r="R1327" s="42">
        <v>0.05329610477461006</v>
      </c>
    </row>
    <row r="1328" spans="1:18" s="7" customFormat="1" ht="14.25">
      <c r="A1328" s="59" t="s">
        <v>423</v>
      </c>
      <c r="B1328" s="60">
        <v>0.15501473331203447</v>
      </c>
      <c r="C1328" s="60">
        <v>0.1269466502714376</v>
      </c>
      <c r="D1328" s="60">
        <v>0.14138208473361907</v>
      </c>
      <c r="E1328" s="60">
        <v>0.1863177163952155</v>
      </c>
      <c r="F1328" s="60">
        <v>0.11411243367925698</v>
      </c>
      <c r="G1328" s="60">
        <v>0.14268771228395793</v>
      </c>
      <c r="H1328" s="60">
        <v>0.10447823564695918</v>
      </c>
      <c r="I1328" s="60">
        <v>0.09532724752559704</v>
      </c>
      <c r="J1328" s="60">
        <v>0.12088290649087988</v>
      </c>
      <c r="K1328" s="60">
        <v>0.16715159809154007</v>
      </c>
      <c r="L1328" s="60">
        <v>0.17303938632066057</v>
      </c>
      <c r="M1328" s="60">
        <v>0.1725021545457831</v>
      </c>
      <c r="N1328" s="60">
        <v>0.17403596642829544</v>
      </c>
      <c r="O1328" s="60">
        <v>0.15707327194934773</v>
      </c>
      <c r="P1328" s="60">
        <v>0.17792990092034802</v>
      </c>
      <c r="Q1328" s="60">
        <v>0.2054965822983747</v>
      </c>
      <c r="R1328" s="60">
        <v>0.14640268232557369</v>
      </c>
    </row>
    <row r="1329" spans="1:18" s="7" customFormat="1" ht="14.25">
      <c r="A1329" s="77" t="s">
        <v>50</v>
      </c>
      <c r="B1329" s="44">
        <v>1</v>
      </c>
      <c r="C1329" s="44">
        <v>1</v>
      </c>
      <c r="D1329" s="44">
        <v>0.9999999999999999</v>
      </c>
      <c r="E1329" s="44">
        <v>1</v>
      </c>
      <c r="F1329" s="44">
        <v>1</v>
      </c>
      <c r="G1329" s="44">
        <v>1</v>
      </c>
      <c r="H1329" s="44">
        <v>1</v>
      </c>
      <c r="I1329" s="44">
        <v>1</v>
      </c>
      <c r="J1329" s="44">
        <v>1</v>
      </c>
      <c r="K1329" s="44">
        <v>0.9999999999999999</v>
      </c>
      <c r="L1329" s="44">
        <v>1</v>
      </c>
      <c r="M1329" s="44">
        <v>0.9999999999999999</v>
      </c>
      <c r="N1329" s="44">
        <v>1</v>
      </c>
      <c r="O1329" s="44">
        <v>1</v>
      </c>
      <c r="P1329" s="44">
        <v>1</v>
      </c>
      <c r="Q1329" s="44">
        <v>1</v>
      </c>
      <c r="R1329" s="44">
        <v>1</v>
      </c>
    </row>
    <row r="1330" spans="1:18" s="7" customFormat="1" ht="14.25">
      <c r="A1330" s="45"/>
      <c r="B1330" s="46"/>
      <c r="C1330" s="46"/>
      <c r="D1330" s="46"/>
      <c r="E1330" s="46"/>
      <c r="F1330" s="46"/>
      <c r="G1330" s="46"/>
      <c r="H1330" s="46"/>
      <c r="I1330" s="46"/>
      <c r="J1330" s="46"/>
      <c r="K1330" s="46"/>
      <c r="L1330" s="46"/>
      <c r="M1330" s="46"/>
      <c r="N1330" s="46"/>
      <c r="O1330" s="46"/>
      <c r="P1330" s="46"/>
      <c r="Q1330" s="46"/>
      <c r="R1330" s="46"/>
    </row>
    <row r="1331" spans="1:18" s="7" customFormat="1" ht="14.25">
      <c r="A1331" s="66" t="s">
        <v>433</v>
      </c>
      <c r="B1331" s="46"/>
      <c r="C1331" s="46"/>
      <c r="D1331" s="46"/>
      <c r="E1331" s="46"/>
      <c r="F1331" s="46"/>
      <c r="G1331" s="46"/>
      <c r="H1331" s="46"/>
      <c r="I1331" s="46"/>
      <c r="J1331" s="46"/>
      <c r="K1331" s="46"/>
      <c r="L1331" s="46"/>
      <c r="M1331" s="46"/>
      <c r="N1331" s="46"/>
      <c r="O1331" s="46"/>
      <c r="P1331" s="46"/>
      <c r="Q1331" s="46"/>
      <c r="R1331" s="46"/>
    </row>
    <row r="1332" spans="1:18" s="15" customFormat="1" ht="62.25" customHeight="1">
      <c r="A1332" s="78"/>
      <c r="B1332" s="50" t="s">
        <v>457</v>
      </c>
      <c r="C1332" s="50" t="s">
        <v>460</v>
      </c>
      <c r="D1332" s="50" t="s">
        <v>1</v>
      </c>
      <c r="E1332" s="50" t="s">
        <v>2</v>
      </c>
      <c r="F1332" s="50" t="s">
        <v>3</v>
      </c>
      <c r="G1332" s="50" t="s">
        <v>4</v>
      </c>
      <c r="H1332" s="50" t="s">
        <v>5</v>
      </c>
      <c r="I1332" s="50" t="s">
        <v>458</v>
      </c>
      <c r="J1332" s="50" t="s">
        <v>459</v>
      </c>
      <c r="K1332" s="50" t="s">
        <v>461</v>
      </c>
      <c r="L1332" s="50" t="s">
        <v>462</v>
      </c>
      <c r="M1332" s="50" t="s">
        <v>463</v>
      </c>
      <c r="N1332" s="50" t="s">
        <v>464</v>
      </c>
      <c r="O1332" s="50" t="s">
        <v>469</v>
      </c>
      <c r="P1332" s="50" t="s">
        <v>470</v>
      </c>
      <c r="Q1332" s="50" t="s">
        <v>467</v>
      </c>
      <c r="R1332" s="50" t="s">
        <v>471</v>
      </c>
    </row>
    <row r="1333" spans="1:18" s="7" customFormat="1" ht="14.25">
      <c r="A1333" s="39" t="s">
        <v>53</v>
      </c>
      <c r="B1333" s="48">
        <v>15099</v>
      </c>
      <c r="C1333" s="48">
        <v>7159</v>
      </c>
      <c r="D1333" s="48">
        <v>1296</v>
      </c>
      <c r="E1333" s="48">
        <v>303</v>
      </c>
      <c r="F1333" s="48">
        <v>445</v>
      </c>
      <c r="G1333" s="48">
        <v>80</v>
      </c>
      <c r="H1333" s="48">
        <v>1104</v>
      </c>
      <c r="I1333" s="48">
        <v>442</v>
      </c>
      <c r="J1333" s="48">
        <v>765</v>
      </c>
      <c r="K1333" s="48">
        <v>7940</v>
      </c>
      <c r="L1333" s="48">
        <v>372</v>
      </c>
      <c r="M1333" s="48">
        <v>329</v>
      </c>
      <c r="N1333" s="48">
        <v>592</v>
      </c>
      <c r="O1333" s="48">
        <v>257</v>
      </c>
      <c r="P1333" s="48">
        <v>940</v>
      </c>
      <c r="Q1333" s="48">
        <v>762</v>
      </c>
      <c r="R1333" s="48">
        <v>1311</v>
      </c>
    </row>
    <row r="1334" spans="1:18" s="7" customFormat="1" ht="14.25">
      <c r="A1334" s="16" t="s">
        <v>418</v>
      </c>
      <c r="B1334" s="49">
        <v>0.2529834821957357</v>
      </c>
      <c r="C1334" s="49">
        <v>0.273635989763286</v>
      </c>
      <c r="D1334" s="49">
        <v>0.33003733543193886</v>
      </c>
      <c r="E1334" s="49">
        <v>0.3294290358918248</v>
      </c>
      <c r="F1334" s="49">
        <v>0.29008438966002337</v>
      </c>
      <c r="G1334" s="49">
        <v>0.4076954123930071</v>
      </c>
      <c r="H1334" s="49">
        <v>0.219581071308605</v>
      </c>
      <c r="I1334" s="49">
        <v>0.4055106722426282</v>
      </c>
      <c r="J1334" s="49">
        <v>0.12263289877745777</v>
      </c>
      <c r="K1334" s="49">
        <v>0.24396287144212456</v>
      </c>
      <c r="L1334" s="49">
        <v>0.2847234194981994</v>
      </c>
      <c r="M1334" s="49">
        <v>0.20445875592931695</v>
      </c>
      <c r="N1334" s="49">
        <v>0.22746646600172762</v>
      </c>
      <c r="O1334" s="49">
        <v>0.24629746000619349</v>
      </c>
      <c r="P1334" s="49">
        <v>0.24752299050190457</v>
      </c>
      <c r="Q1334" s="49">
        <v>0.2345936008352633</v>
      </c>
      <c r="R1334" s="49">
        <v>0.22246709896470374</v>
      </c>
    </row>
    <row r="1335" spans="1:18" s="7" customFormat="1" ht="14.25">
      <c r="A1335" s="18" t="s">
        <v>419</v>
      </c>
      <c r="B1335" s="42">
        <v>0.3911985919431025</v>
      </c>
      <c r="C1335" s="42">
        <v>0.39158790175158487</v>
      </c>
      <c r="D1335" s="42">
        <v>0.38347193793672674</v>
      </c>
      <c r="E1335" s="42">
        <v>0.3021235676951976</v>
      </c>
      <c r="F1335" s="42">
        <v>0.4055893060859905</v>
      </c>
      <c r="G1335" s="42">
        <v>0.38494324211909287</v>
      </c>
      <c r="H1335" s="42">
        <v>0.38303283629697005</v>
      </c>
      <c r="I1335" s="42">
        <v>0.3683803145932464</v>
      </c>
      <c r="J1335" s="42">
        <v>0.41461931109118366</v>
      </c>
      <c r="K1335" s="42">
        <v>0.3910285490447591</v>
      </c>
      <c r="L1335" s="42">
        <v>0.4061794950373087</v>
      </c>
      <c r="M1335" s="42">
        <v>0.3833940950032097</v>
      </c>
      <c r="N1335" s="42">
        <v>0.4600591081723099</v>
      </c>
      <c r="O1335" s="42">
        <v>0.3399471946027104</v>
      </c>
      <c r="P1335" s="42">
        <v>0.4068069876358418</v>
      </c>
      <c r="Q1335" s="42">
        <v>0.39389222771598387</v>
      </c>
      <c r="R1335" s="42">
        <v>0.3787229661664008</v>
      </c>
    </row>
    <row r="1336" spans="1:18" s="7" customFormat="1" ht="14.25">
      <c r="A1336" s="59" t="s">
        <v>420</v>
      </c>
      <c r="B1336" s="60">
        <v>0.6441820741388382</v>
      </c>
      <c r="C1336" s="60">
        <v>0.6652238915148709</v>
      </c>
      <c r="D1336" s="60">
        <v>0.7135092733686657</v>
      </c>
      <c r="E1336" s="60">
        <v>0.6315526035870225</v>
      </c>
      <c r="F1336" s="60">
        <v>0.6956736957460139</v>
      </c>
      <c r="G1336" s="60">
        <v>0.7926386545121</v>
      </c>
      <c r="H1336" s="60">
        <v>0.602613907605575</v>
      </c>
      <c r="I1336" s="60">
        <v>0.7738909868358745</v>
      </c>
      <c r="J1336" s="60">
        <v>0.5372522098686414</v>
      </c>
      <c r="K1336" s="60">
        <v>0.6349914204868836</v>
      </c>
      <c r="L1336" s="60">
        <v>0.6909029145355081</v>
      </c>
      <c r="M1336" s="60">
        <v>0.5878528509325267</v>
      </c>
      <c r="N1336" s="60">
        <v>0.6875255741740375</v>
      </c>
      <c r="O1336" s="60">
        <v>0.5862446546089038</v>
      </c>
      <c r="P1336" s="60">
        <v>0.6543299781377463</v>
      </c>
      <c r="Q1336" s="60">
        <v>0.6284858285512471</v>
      </c>
      <c r="R1336" s="60">
        <v>0.6011900651311045</v>
      </c>
    </row>
    <row r="1337" spans="1:18" s="7" customFormat="1" ht="14.25">
      <c r="A1337" s="18" t="s">
        <v>421</v>
      </c>
      <c r="B1337" s="42">
        <v>0.21184333434200128</v>
      </c>
      <c r="C1337" s="42">
        <v>0.20306898807083426</v>
      </c>
      <c r="D1337" s="42">
        <v>0.19555053140151074</v>
      </c>
      <c r="E1337" s="42">
        <v>0.26968776403423195</v>
      </c>
      <c r="F1337" s="42">
        <v>0.17733229966248001</v>
      </c>
      <c r="G1337" s="42">
        <v>0.0712566482834296</v>
      </c>
      <c r="H1337" s="42">
        <v>0.2070431046409101</v>
      </c>
      <c r="I1337" s="42">
        <v>0.17921548306372903</v>
      </c>
      <c r="J1337" s="42">
        <v>0.26021266857602615</v>
      </c>
      <c r="K1337" s="42">
        <v>0.215675796916858</v>
      </c>
      <c r="L1337" s="42">
        <v>0.19282459829115947</v>
      </c>
      <c r="M1337" s="42">
        <v>0.22570419134214548</v>
      </c>
      <c r="N1337" s="42">
        <v>0.17897099333284242</v>
      </c>
      <c r="O1337" s="42">
        <v>0.21947676165073282</v>
      </c>
      <c r="P1337" s="42">
        <v>0.2065814615782181</v>
      </c>
      <c r="Q1337" s="42">
        <v>0.23362724661745385</v>
      </c>
      <c r="R1337" s="42">
        <v>0.2476187224459934</v>
      </c>
    </row>
    <row r="1338" spans="1:18" s="7" customFormat="1" ht="14.25">
      <c r="A1338" s="18" t="s">
        <v>422</v>
      </c>
      <c r="B1338" s="42">
        <v>0.1439745915191605</v>
      </c>
      <c r="C1338" s="42">
        <v>0.1317071204142949</v>
      </c>
      <c r="D1338" s="42">
        <v>0.09094019522982368</v>
      </c>
      <c r="E1338" s="42">
        <v>0.09875963237874551</v>
      </c>
      <c r="F1338" s="42">
        <v>0.12699400459150617</v>
      </c>
      <c r="G1338" s="42">
        <v>0.1361046972044704</v>
      </c>
      <c r="H1338" s="42">
        <v>0.19034298775351488</v>
      </c>
      <c r="I1338" s="42">
        <v>0.046893530100396284</v>
      </c>
      <c r="J1338" s="42">
        <v>0.20253512155533238</v>
      </c>
      <c r="K1338" s="42">
        <v>0.14933278259625832</v>
      </c>
      <c r="L1338" s="42">
        <v>0.11627248717333241</v>
      </c>
      <c r="M1338" s="42">
        <v>0.18644295772532793</v>
      </c>
      <c r="N1338" s="42">
        <v>0.1335034324931201</v>
      </c>
      <c r="O1338" s="42">
        <v>0.19427858374036333</v>
      </c>
      <c r="P1338" s="42">
        <v>0.13908856028403568</v>
      </c>
      <c r="Q1338" s="42">
        <v>0.13788692483129894</v>
      </c>
      <c r="R1338" s="42">
        <v>0.15119121242290212</v>
      </c>
    </row>
    <row r="1339" spans="1:18" s="7" customFormat="1" ht="14.25">
      <c r="A1339" s="59" t="s">
        <v>423</v>
      </c>
      <c r="B1339" s="60">
        <v>0.3558179258611618</v>
      </c>
      <c r="C1339" s="60">
        <v>0.3347761084851292</v>
      </c>
      <c r="D1339" s="60">
        <v>0.2864907266313344</v>
      </c>
      <c r="E1339" s="60">
        <v>0.36844739641297747</v>
      </c>
      <c r="F1339" s="60">
        <v>0.3043263042539862</v>
      </c>
      <c r="G1339" s="60">
        <v>0.20736134548790003</v>
      </c>
      <c r="H1339" s="60">
        <v>0.397386092394425</v>
      </c>
      <c r="I1339" s="60">
        <v>0.22610901316412532</v>
      </c>
      <c r="J1339" s="60">
        <v>0.4627477901313585</v>
      </c>
      <c r="K1339" s="60">
        <v>0.3650085795131163</v>
      </c>
      <c r="L1339" s="60">
        <v>0.3090970854644919</v>
      </c>
      <c r="M1339" s="60">
        <v>0.4121471490674734</v>
      </c>
      <c r="N1339" s="60">
        <v>0.3124744258259625</v>
      </c>
      <c r="O1339" s="60">
        <v>0.41375534539109615</v>
      </c>
      <c r="P1339" s="60">
        <v>0.3456700218622538</v>
      </c>
      <c r="Q1339" s="60">
        <v>0.37151417144875276</v>
      </c>
      <c r="R1339" s="60">
        <v>0.3988099348688955</v>
      </c>
    </row>
    <row r="1340" spans="1:18" s="7" customFormat="1" ht="14.25">
      <c r="A1340" s="77" t="s">
        <v>50</v>
      </c>
      <c r="B1340" s="44">
        <v>1</v>
      </c>
      <c r="C1340" s="44">
        <v>1</v>
      </c>
      <c r="D1340" s="44">
        <v>1</v>
      </c>
      <c r="E1340" s="44">
        <v>0.9999999999999999</v>
      </c>
      <c r="F1340" s="44">
        <v>1</v>
      </c>
      <c r="G1340" s="44">
        <v>1</v>
      </c>
      <c r="H1340" s="44">
        <v>1</v>
      </c>
      <c r="I1340" s="44">
        <v>0.9999999999999999</v>
      </c>
      <c r="J1340" s="44">
        <v>1</v>
      </c>
      <c r="K1340" s="44">
        <v>1</v>
      </c>
      <c r="L1340" s="44">
        <v>1</v>
      </c>
      <c r="M1340" s="44">
        <v>1</v>
      </c>
      <c r="N1340" s="44">
        <v>1</v>
      </c>
      <c r="O1340" s="44">
        <v>1</v>
      </c>
      <c r="P1340" s="44">
        <v>1</v>
      </c>
      <c r="Q1340" s="44">
        <v>0.9999999999999999</v>
      </c>
      <c r="R1340" s="44">
        <v>1</v>
      </c>
    </row>
    <row r="1341" spans="1:18" s="7" customFormat="1" ht="14.25">
      <c r="A1341" s="45"/>
      <c r="B1341" s="46"/>
      <c r="C1341" s="46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</row>
    <row r="1342" spans="1:18" s="7" customFormat="1" ht="14.25">
      <c r="A1342" s="66" t="s">
        <v>434</v>
      </c>
      <c r="B1342" s="46"/>
      <c r="C1342" s="46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</row>
    <row r="1343" spans="1:18" s="15" customFormat="1" ht="62.25" customHeight="1">
      <c r="A1343" s="78"/>
      <c r="B1343" s="50" t="s">
        <v>457</v>
      </c>
      <c r="C1343" s="50" t="s">
        <v>460</v>
      </c>
      <c r="D1343" s="50" t="s">
        <v>1</v>
      </c>
      <c r="E1343" s="50" t="s">
        <v>2</v>
      </c>
      <c r="F1343" s="50" t="s">
        <v>3</v>
      </c>
      <c r="G1343" s="50" t="s">
        <v>4</v>
      </c>
      <c r="H1343" s="50" t="s">
        <v>5</v>
      </c>
      <c r="I1343" s="50" t="s">
        <v>458</v>
      </c>
      <c r="J1343" s="50" t="s">
        <v>459</v>
      </c>
      <c r="K1343" s="50" t="s">
        <v>461</v>
      </c>
      <c r="L1343" s="50" t="s">
        <v>462</v>
      </c>
      <c r="M1343" s="50" t="s">
        <v>463</v>
      </c>
      <c r="N1343" s="50" t="s">
        <v>464</v>
      </c>
      <c r="O1343" s="50" t="s">
        <v>469</v>
      </c>
      <c r="P1343" s="50" t="s">
        <v>470</v>
      </c>
      <c r="Q1343" s="50" t="s">
        <v>467</v>
      </c>
      <c r="R1343" s="50" t="s">
        <v>471</v>
      </c>
    </row>
    <row r="1344" spans="1:18" s="7" customFormat="1" ht="14.25">
      <c r="A1344" s="39" t="s">
        <v>53</v>
      </c>
      <c r="B1344" s="48">
        <v>15133</v>
      </c>
      <c r="C1344" s="48">
        <v>7130</v>
      </c>
      <c r="D1344" s="48">
        <v>1291</v>
      </c>
      <c r="E1344" s="48">
        <v>309</v>
      </c>
      <c r="F1344" s="48">
        <v>441</v>
      </c>
      <c r="G1344" s="48">
        <v>80</v>
      </c>
      <c r="H1344" s="48">
        <v>1100</v>
      </c>
      <c r="I1344" s="48">
        <v>437</v>
      </c>
      <c r="J1344" s="48">
        <v>761</v>
      </c>
      <c r="K1344" s="48">
        <v>8003</v>
      </c>
      <c r="L1344" s="48">
        <v>372</v>
      </c>
      <c r="M1344" s="48">
        <v>341</v>
      </c>
      <c r="N1344" s="48">
        <v>606</v>
      </c>
      <c r="O1344" s="48">
        <v>257</v>
      </c>
      <c r="P1344" s="48">
        <v>950</v>
      </c>
      <c r="Q1344" s="48">
        <v>762</v>
      </c>
      <c r="R1344" s="48">
        <v>1303</v>
      </c>
    </row>
    <row r="1345" spans="1:18" s="7" customFormat="1" ht="14.25">
      <c r="A1345" s="16" t="s">
        <v>418</v>
      </c>
      <c r="B1345" s="49">
        <v>0.33042377583044696</v>
      </c>
      <c r="C1345" s="49">
        <v>0.3460353036466333</v>
      </c>
      <c r="D1345" s="49">
        <v>0.35057868465051334</v>
      </c>
      <c r="E1345" s="49">
        <v>0.35227459364415453</v>
      </c>
      <c r="F1345" s="49">
        <v>0.3754700055384771</v>
      </c>
      <c r="G1345" s="49">
        <v>0.3406264215749448</v>
      </c>
      <c r="H1345" s="49">
        <v>0.309096044622402</v>
      </c>
      <c r="I1345" s="49">
        <v>0.4274862457129049</v>
      </c>
      <c r="J1345" s="49">
        <v>0.21977030879193293</v>
      </c>
      <c r="K1345" s="49">
        <v>0.32369701102483167</v>
      </c>
      <c r="L1345" s="49">
        <v>0.30389579296445096</v>
      </c>
      <c r="M1345" s="49">
        <v>0.2707546281215728</v>
      </c>
      <c r="N1345" s="49">
        <v>0.34976603866545636</v>
      </c>
      <c r="O1345" s="49">
        <v>0.3294990311839622</v>
      </c>
      <c r="P1345" s="49">
        <v>0.342127928136732</v>
      </c>
      <c r="Q1345" s="49">
        <v>0.30660361897055693</v>
      </c>
      <c r="R1345" s="49">
        <v>0.30284634419741263</v>
      </c>
    </row>
    <row r="1346" spans="1:18" s="7" customFormat="1" ht="14.25">
      <c r="A1346" s="18" t="s">
        <v>419</v>
      </c>
      <c r="B1346" s="42">
        <v>0.4122169549885686</v>
      </c>
      <c r="C1346" s="42">
        <v>0.41924431873264767</v>
      </c>
      <c r="D1346" s="42">
        <v>0.41556093696233887</v>
      </c>
      <c r="E1346" s="42">
        <v>0.4305463686562213</v>
      </c>
      <c r="F1346" s="42">
        <v>0.41192419497605903</v>
      </c>
      <c r="G1346" s="42">
        <v>0.3373105372964555</v>
      </c>
      <c r="H1346" s="42">
        <v>0.41876725862387376</v>
      </c>
      <c r="I1346" s="42">
        <v>0.38889892581572244</v>
      </c>
      <c r="J1346" s="42">
        <v>0.47188620001778736</v>
      </c>
      <c r="K1346" s="42">
        <v>0.40918897312372227</v>
      </c>
      <c r="L1346" s="42">
        <v>0.4550863484702822</v>
      </c>
      <c r="M1346" s="42">
        <v>0.3848215271449954</v>
      </c>
      <c r="N1346" s="42">
        <v>0.41996095060689675</v>
      </c>
      <c r="O1346" s="42">
        <v>0.4032261637031751</v>
      </c>
      <c r="P1346" s="42">
        <v>0.42827677560683425</v>
      </c>
      <c r="Q1346" s="42">
        <v>0.41378129273700986</v>
      </c>
      <c r="R1346" s="42">
        <v>0.4076553432204176</v>
      </c>
    </row>
    <row r="1347" spans="1:18" s="7" customFormat="1" ht="14.25">
      <c r="A1347" s="59" t="s">
        <v>420</v>
      </c>
      <c r="B1347" s="60">
        <v>0.7426407308190155</v>
      </c>
      <c r="C1347" s="60">
        <v>0.765279622379281</v>
      </c>
      <c r="D1347" s="60">
        <v>0.7661396216128522</v>
      </c>
      <c r="E1347" s="60">
        <v>0.7828209623003759</v>
      </c>
      <c r="F1347" s="60">
        <v>0.7873942005145361</v>
      </c>
      <c r="G1347" s="60">
        <v>0.6779369588714004</v>
      </c>
      <c r="H1347" s="60">
        <v>0.7278633032462758</v>
      </c>
      <c r="I1347" s="60">
        <v>0.8163851715286273</v>
      </c>
      <c r="J1347" s="60">
        <v>0.6916565088097203</v>
      </c>
      <c r="K1347" s="60">
        <v>0.732885984148554</v>
      </c>
      <c r="L1347" s="60">
        <v>0.7589821414347331</v>
      </c>
      <c r="M1347" s="60">
        <v>0.6555761552665682</v>
      </c>
      <c r="N1347" s="60">
        <v>0.7697269892723531</v>
      </c>
      <c r="O1347" s="60">
        <v>0.7327251948871373</v>
      </c>
      <c r="P1347" s="60">
        <v>0.7704047037435662</v>
      </c>
      <c r="Q1347" s="60">
        <v>0.7203849117075668</v>
      </c>
      <c r="R1347" s="60">
        <v>0.7105016874178303</v>
      </c>
    </row>
    <row r="1348" spans="1:18" s="7" customFormat="1" ht="14.25">
      <c r="A1348" s="18" t="s">
        <v>421</v>
      </c>
      <c r="B1348" s="42">
        <v>0.14275832862268012</v>
      </c>
      <c r="C1348" s="42">
        <v>0.13362125679364253</v>
      </c>
      <c r="D1348" s="42">
        <v>0.15245894229491103</v>
      </c>
      <c r="E1348" s="42">
        <v>0.13633750041074366</v>
      </c>
      <c r="F1348" s="42">
        <v>0.10515514373010158</v>
      </c>
      <c r="G1348" s="42">
        <v>0.1864032180595118</v>
      </c>
      <c r="H1348" s="42">
        <v>0.126797716074467</v>
      </c>
      <c r="I1348" s="42">
        <v>0.13366065974313882</v>
      </c>
      <c r="J1348" s="42">
        <v>0.19660882588049033</v>
      </c>
      <c r="K1348" s="42">
        <v>0.1466953509263029</v>
      </c>
      <c r="L1348" s="42">
        <v>0.152260958378472</v>
      </c>
      <c r="M1348" s="42">
        <v>0.1770503617124456</v>
      </c>
      <c r="N1348" s="42">
        <v>0.1348381388802617</v>
      </c>
      <c r="O1348" s="42">
        <v>0.12468224930109215</v>
      </c>
      <c r="P1348" s="42">
        <v>0.1364188093983187</v>
      </c>
      <c r="Q1348" s="42">
        <v>0.15451925130895164</v>
      </c>
      <c r="R1348" s="42">
        <v>0.17120026101910635</v>
      </c>
    </row>
    <row r="1349" spans="1:18" s="7" customFormat="1" ht="14.25">
      <c r="A1349" s="18" t="s">
        <v>422</v>
      </c>
      <c r="B1349" s="42">
        <v>0.11460094055830425</v>
      </c>
      <c r="C1349" s="42">
        <v>0.10109912082707644</v>
      </c>
      <c r="D1349" s="42">
        <v>0.08140143609223684</v>
      </c>
      <c r="E1349" s="42">
        <v>0.08084153728888052</v>
      </c>
      <c r="F1349" s="42">
        <v>0.10745065575536226</v>
      </c>
      <c r="G1349" s="42">
        <v>0.1356598230690879</v>
      </c>
      <c r="H1349" s="42">
        <v>0.14533898067925732</v>
      </c>
      <c r="I1349" s="42">
        <v>0.04995416872823385</v>
      </c>
      <c r="J1349" s="42">
        <v>0.11173466530978943</v>
      </c>
      <c r="K1349" s="42">
        <v>0.12041866492514315</v>
      </c>
      <c r="L1349" s="42">
        <v>0.088756900186795</v>
      </c>
      <c r="M1349" s="42">
        <v>0.16737348302098623</v>
      </c>
      <c r="N1349" s="42">
        <v>0.09543487184738525</v>
      </c>
      <c r="O1349" s="42">
        <v>0.14259255581177063</v>
      </c>
      <c r="P1349" s="42">
        <v>0.09317648685811511</v>
      </c>
      <c r="Q1349" s="42">
        <v>0.12509583698348162</v>
      </c>
      <c r="R1349" s="42">
        <v>0.11829805156306347</v>
      </c>
    </row>
    <row r="1350" spans="1:18" s="7" customFormat="1" ht="14.25">
      <c r="A1350" s="59" t="s">
        <v>423</v>
      </c>
      <c r="B1350" s="60">
        <v>0.2573592691809844</v>
      </c>
      <c r="C1350" s="60">
        <v>0.23472037762071896</v>
      </c>
      <c r="D1350" s="60">
        <v>0.23386037838714785</v>
      </c>
      <c r="E1350" s="60">
        <v>0.21717903769962418</v>
      </c>
      <c r="F1350" s="60">
        <v>0.21260579948546385</v>
      </c>
      <c r="G1350" s="60">
        <v>0.3220630411285997</v>
      </c>
      <c r="H1350" s="60">
        <v>0.2721366967537243</v>
      </c>
      <c r="I1350" s="60">
        <v>0.18361482847137267</v>
      </c>
      <c r="J1350" s="60">
        <v>0.30834349119027976</v>
      </c>
      <c r="K1350" s="60">
        <v>0.26711401585144606</v>
      </c>
      <c r="L1350" s="60">
        <v>0.241017858565267</v>
      </c>
      <c r="M1350" s="60">
        <v>0.3444238447334318</v>
      </c>
      <c r="N1350" s="60">
        <v>0.23027301072764694</v>
      </c>
      <c r="O1350" s="60">
        <v>0.2672748051128628</v>
      </c>
      <c r="P1350" s="60">
        <v>0.22959529625643382</v>
      </c>
      <c r="Q1350" s="60">
        <v>0.27961508829243326</v>
      </c>
      <c r="R1350" s="60">
        <v>0.28949831258216985</v>
      </c>
    </row>
    <row r="1351" spans="1:18" s="7" customFormat="1" ht="14.25">
      <c r="A1351" s="77" t="s">
        <v>50</v>
      </c>
      <c r="B1351" s="44">
        <v>0.9999999999999999</v>
      </c>
      <c r="C1351" s="44">
        <v>1</v>
      </c>
      <c r="D1351" s="44">
        <v>1</v>
      </c>
      <c r="E1351" s="44">
        <v>1</v>
      </c>
      <c r="F1351" s="44">
        <v>1</v>
      </c>
      <c r="G1351" s="44">
        <v>1</v>
      </c>
      <c r="H1351" s="44">
        <v>1</v>
      </c>
      <c r="I1351" s="44">
        <v>1</v>
      </c>
      <c r="J1351" s="44">
        <v>1</v>
      </c>
      <c r="K1351" s="44">
        <v>1</v>
      </c>
      <c r="L1351" s="44">
        <v>1</v>
      </c>
      <c r="M1351" s="44">
        <v>1</v>
      </c>
      <c r="N1351" s="44">
        <v>1</v>
      </c>
      <c r="O1351" s="44">
        <v>1</v>
      </c>
      <c r="P1351" s="44">
        <v>1</v>
      </c>
      <c r="Q1351" s="44">
        <v>1</v>
      </c>
      <c r="R1351" s="44">
        <v>1</v>
      </c>
    </row>
    <row r="1352" spans="1:18" s="7" customFormat="1" ht="14.25">
      <c r="A1352" s="45"/>
      <c r="B1352" s="46"/>
      <c r="C1352" s="46"/>
      <c r="D1352" s="46"/>
      <c r="E1352" s="46"/>
      <c r="F1352" s="46"/>
      <c r="G1352" s="46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</row>
    <row r="1353" spans="1:18" s="7" customFormat="1" ht="14.25">
      <c r="A1353" s="66" t="s">
        <v>435</v>
      </c>
      <c r="B1353" s="46"/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6"/>
    </row>
    <row r="1354" spans="1:18" s="15" customFormat="1" ht="62.25" customHeight="1">
      <c r="A1354" s="78"/>
      <c r="B1354" s="50" t="s">
        <v>457</v>
      </c>
      <c r="C1354" s="50" t="s">
        <v>460</v>
      </c>
      <c r="D1354" s="50" t="s">
        <v>1</v>
      </c>
      <c r="E1354" s="50" t="s">
        <v>2</v>
      </c>
      <c r="F1354" s="50" t="s">
        <v>3</v>
      </c>
      <c r="G1354" s="50" t="s">
        <v>4</v>
      </c>
      <c r="H1354" s="50" t="s">
        <v>5</v>
      </c>
      <c r="I1354" s="50" t="s">
        <v>458</v>
      </c>
      <c r="J1354" s="50" t="s">
        <v>459</v>
      </c>
      <c r="K1354" s="50" t="s">
        <v>461</v>
      </c>
      <c r="L1354" s="50" t="s">
        <v>462</v>
      </c>
      <c r="M1354" s="50" t="s">
        <v>463</v>
      </c>
      <c r="N1354" s="50" t="s">
        <v>464</v>
      </c>
      <c r="O1354" s="50" t="s">
        <v>469</v>
      </c>
      <c r="P1354" s="50" t="s">
        <v>470</v>
      </c>
      <c r="Q1354" s="50" t="s">
        <v>467</v>
      </c>
      <c r="R1354" s="50" t="s">
        <v>471</v>
      </c>
    </row>
    <row r="1355" spans="1:18" s="7" customFormat="1" ht="14.25">
      <c r="A1355" s="39" t="s">
        <v>53</v>
      </c>
      <c r="B1355" s="48">
        <v>14448</v>
      </c>
      <c r="C1355" s="48">
        <v>6817</v>
      </c>
      <c r="D1355" s="48">
        <v>1251</v>
      </c>
      <c r="E1355" s="48">
        <v>277</v>
      </c>
      <c r="F1355" s="48">
        <v>432</v>
      </c>
      <c r="G1355" s="48">
        <v>78</v>
      </c>
      <c r="H1355" s="48">
        <v>1081</v>
      </c>
      <c r="I1355" s="48">
        <v>396</v>
      </c>
      <c r="J1355" s="48">
        <v>749</v>
      </c>
      <c r="K1355" s="48">
        <v>7631</v>
      </c>
      <c r="L1355" s="48">
        <v>353</v>
      </c>
      <c r="M1355" s="48">
        <v>320</v>
      </c>
      <c r="N1355" s="48">
        <v>568</v>
      </c>
      <c r="O1355" s="48">
        <v>254</v>
      </c>
      <c r="P1355" s="48">
        <v>897</v>
      </c>
      <c r="Q1355" s="48">
        <v>725</v>
      </c>
      <c r="R1355" s="48">
        <v>1270</v>
      </c>
    </row>
    <row r="1356" spans="1:18" s="7" customFormat="1" ht="14.25">
      <c r="A1356" s="16" t="s">
        <v>418</v>
      </c>
      <c r="B1356" s="49">
        <v>0.04392152088951741</v>
      </c>
      <c r="C1356" s="49">
        <v>0.03624093901740349</v>
      </c>
      <c r="D1356" s="49">
        <v>0.021788060406104138</v>
      </c>
      <c r="E1356" s="49">
        <v>0.15228534202025282</v>
      </c>
      <c r="F1356" s="49">
        <v>0.03002209162049679</v>
      </c>
      <c r="G1356" s="49">
        <v>0.017873290622819983</v>
      </c>
      <c r="H1356" s="49">
        <v>0.04558647023865728</v>
      </c>
      <c r="I1356" s="49">
        <v>0.016784888114943313</v>
      </c>
      <c r="J1356" s="49">
        <v>0.013690162364848787</v>
      </c>
      <c r="K1356" s="49">
        <v>0.04721915739466517</v>
      </c>
      <c r="L1356" s="49">
        <v>0.037274203219142654</v>
      </c>
      <c r="M1356" s="49">
        <v>0.037166399014956907</v>
      </c>
      <c r="N1356" s="49">
        <v>0.052907062865561905</v>
      </c>
      <c r="O1356" s="49">
        <v>0.0576331110599285</v>
      </c>
      <c r="P1356" s="49">
        <v>0.06469697999568022</v>
      </c>
      <c r="Q1356" s="49">
        <v>0.038134115721254504</v>
      </c>
      <c r="R1356" s="49">
        <v>0.04079506122245511</v>
      </c>
    </row>
    <row r="1357" spans="1:18" s="7" customFormat="1" ht="14.25">
      <c r="A1357" s="18" t="s">
        <v>419</v>
      </c>
      <c r="B1357" s="42">
        <v>0.07090257719236186</v>
      </c>
      <c r="C1357" s="42">
        <v>0.05986700610592362</v>
      </c>
      <c r="D1357" s="42">
        <v>0.03923440735244448</v>
      </c>
      <c r="E1357" s="42">
        <v>0.05045392327093962</v>
      </c>
      <c r="F1357" s="42">
        <v>0.040623025117206064</v>
      </c>
      <c r="G1357" s="42">
        <v>0.03954481888789926</v>
      </c>
      <c r="H1357" s="42">
        <v>0.07116180393164685</v>
      </c>
      <c r="I1357" s="42">
        <v>0.034815647600404946</v>
      </c>
      <c r="J1357" s="42">
        <v>0.03670223785945419</v>
      </c>
      <c r="K1357" s="42">
        <v>0.0756406690030772</v>
      </c>
      <c r="L1357" s="42">
        <v>0.06612092365917671</v>
      </c>
      <c r="M1357" s="42">
        <v>0.04742464566926227</v>
      </c>
      <c r="N1357" s="42">
        <v>0.08680174078092723</v>
      </c>
      <c r="O1357" s="42">
        <v>0.05913350182421401</v>
      </c>
      <c r="P1357" s="42">
        <v>0.10171351624251497</v>
      </c>
      <c r="Q1357" s="42">
        <v>0.06982933450129171</v>
      </c>
      <c r="R1357" s="42">
        <v>0.0680216032064179</v>
      </c>
    </row>
    <row r="1358" spans="1:18" s="7" customFormat="1" ht="14.25">
      <c r="A1358" s="59" t="s">
        <v>420</v>
      </c>
      <c r="B1358" s="60">
        <v>0.11482409808187927</v>
      </c>
      <c r="C1358" s="60">
        <v>0.0961079451233271</v>
      </c>
      <c r="D1358" s="60">
        <v>0.061022467758548624</v>
      </c>
      <c r="E1358" s="60">
        <v>0.20273926529119243</v>
      </c>
      <c r="F1358" s="60">
        <v>0.07064511673770285</v>
      </c>
      <c r="G1358" s="60">
        <v>0.05741810951071924</v>
      </c>
      <c r="H1358" s="60">
        <v>0.11674827417030413</v>
      </c>
      <c r="I1358" s="60">
        <v>0.051600535715348256</v>
      </c>
      <c r="J1358" s="60">
        <v>0.050392400224302976</v>
      </c>
      <c r="K1358" s="60">
        <v>0.12285982639774237</v>
      </c>
      <c r="L1358" s="60">
        <v>0.10339512687831937</v>
      </c>
      <c r="M1358" s="60">
        <v>0.08459104468421919</v>
      </c>
      <c r="N1358" s="60">
        <v>0.13970880364648913</v>
      </c>
      <c r="O1358" s="60">
        <v>0.1167666128841425</v>
      </c>
      <c r="P1358" s="60">
        <v>0.1664104962381952</v>
      </c>
      <c r="Q1358" s="60">
        <v>0.10796345022254622</v>
      </c>
      <c r="R1358" s="60">
        <v>0.108816664428873</v>
      </c>
    </row>
    <row r="1359" spans="1:18" s="7" customFormat="1" ht="14.25">
      <c r="A1359" s="18" t="s">
        <v>421</v>
      </c>
      <c r="B1359" s="42">
        <v>0.1645273389935683</v>
      </c>
      <c r="C1359" s="42">
        <v>0.13052542318110227</v>
      </c>
      <c r="D1359" s="42">
        <v>0.12014070627592832</v>
      </c>
      <c r="E1359" s="42">
        <v>0.10847435173383699</v>
      </c>
      <c r="F1359" s="42">
        <v>0.08827431237900467</v>
      </c>
      <c r="G1359" s="42">
        <v>0.270290633767456</v>
      </c>
      <c r="H1359" s="42">
        <v>0.11356165524932178</v>
      </c>
      <c r="I1359" s="42">
        <v>0.12469831972618046</v>
      </c>
      <c r="J1359" s="42">
        <v>0.09823696099526151</v>
      </c>
      <c r="K1359" s="42">
        <v>0.17912596715678633</v>
      </c>
      <c r="L1359" s="42">
        <v>0.21757098396528596</v>
      </c>
      <c r="M1359" s="42">
        <v>0.16613398486154787</v>
      </c>
      <c r="N1359" s="42">
        <v>0.19804192785598018</v>
      </c>
      <c r="O1359" s="42">
        <v>0.1707637832880752</v>
      </c>
      <c r="P1359" s="42">
        <v>0.2006108687652866</v>
      </c>
      <c r="Q1359" s="42">
        <v>0.17253126801193114</v>
      </c>
      <c r="R1359" s="42">
        <v>0.1765600658977104</v>
      </c>
    </row>
    <row r="1360" spans="1:18" s="7" customFormat="1" ht="14.25">
      <c r="A1360" s="18" t="s">
        <v>422</v>
      </c>
      <c r="B1360" s="42">
        <v>0.7206485629245525</v>
      </c>
      <c r="C1360" s="42">
        <v>0.7733666316955707</v>
      </c>
      <c r="D1360" s="42">
        <v>0.8188368259655232</v>
      </c>
      <c r="E1360" s="42">
        <v>0.6887863829749705</v>
      </c>
      <c r="F1360" s="42">
        <v>0.8410805708832925</v>
      </c>
      <c r="G1360" s="42">
        <v>0.6722912567218247</v>
      </c>
      <c r="H1360" s="42">
        <v>0.769690070580374</v>
      </c>
      <c r="I1360" s="42">
        <v>0.8237011445584713</v>
      </c>
      <c r="J1360" s="42">
        <v>0.8513706387804354</v>
      </c>
      <c r="K1360" s="42">
        <v>0.6980142064454714</v>
      </c>
      <c r="L1360" s="42">
        <v>0.6790338891563946</v>
      </c>
      <c r="M1360" s="42">
        <v>0.7492749704542331</v>
      </c>
      <c r="N1360" s="42">
        <v>0.6622492684975307</v>
      </c>
      <c r="O1360" s="42">
        <v>0.7124696038277822</v>
      </c>
      <c r="P1360" s="42">
        <v>0.6329786349965182</v>
      </c>
      <c r="Q1360" s="42">
        <v>0.7195052817655226</v>
      </c>
      <c r="R1360" s="42">
        <v>0.7146232696734166</v>
      </c>
    </row>
    <row r="1361" spans="1:18" s="7" customFormat="1" ht="14.25">
      <c r="A1361" s="59" t="s">
        <v>423</v>
      </c>
      <c r="B1361" s="60">
        <v>0.8851759019181208</v>
      </c>
      <c r="C1361" s="60">
        <v>0.903892054876673</v>
      </c>
      <c r="D1361" s="60">
        <v>0.9389775322414515</v>
      </c>
      <c r="E1361" s="60">
        <v>0.7972607347088075</v>
      </c>
      <c r="F1361" s="60">
        <v>0.9293548832622971</v>
      </c>
      <c r="G1361" s="60">
        <v>0.9425818904892806</v>
      </c>
      <c r="H1361" s="60">
        <v>0.8832517258296958</v>
      </c>
      <c r="I1361" s="60">
        <v>0.9483994642846518</v>
      </c>
      <c r="J1361" s="60">
        <v>0.9496075997756969</v>
      </c>
      <c r="K1361" s="60">
        <v>0.8771401736022577</v>
      </c>
      <c r="L1361" s="60">
        <v>0.8966048731216806</v>
      </c>
      <c r="M1361" s="60">
        <v>0.9154089553157809</v>
      </c>
      <c r="N1361" s="60">
        <v>0.8602911963535109</v>
      </c>
      <c r="O1361" s="60">
        <v>0.8832333871158574</v>
      </c>
      <c r="P1361" s="60">
        <v>0.8335895037618049</v>
      </c>
      <c r="Q1361" s="60">
        <v>0.8920365497774538</v>
      </c>
      <c r="R1361" s="60">
        <v>0.8911833355711269</v>
      </c>
    </row>
    <row r="1362" spans="1:18" s="7" customFormat="1" ht="14.25">
      <c r="A1362" s="77" t="s">
        <v>50</v>
      </c>
      <c r="B1362" s="44">
        <v>1</v>
      </c>
      <c r="C1362" s="44">
        <v>1</v>
      </c>
      <c r="D1362" s="44">
        <v>1.0000000000000002</v>
      </c>
      <c r="E1362" s="44">
        <v>1</v>
      </c>
      <c r="F1362" s="44">
        <v>1</v>
      </c>
      <c r="G1362" s="44">
        <v>0.9999999999999999</v>
      </c>
      <c r="H1362" s="44">
        <v>0.9999999999999999</v>
      </c>
      <c r="I1362" s="44">
        <v>1</v>
      </c>
      <c r="J1362" s="44">
        <v>0.9999999999999999</v>
      </c>
      <c r="K1362" s="44">
        <v>1</v>
      </c>
      <c r="L1362" s="44">
        <v>1</v>
      </c>
      <c r="M1362" s="44">
        <v>1</v>
      </c>
      <c r="N1362" s="44">
        <v>1</v>
      </c>
      <c r="O1362" s="44">
        <v>1</v>
      </c>
      <c r="P1362" s="44">
        <v>1</v>
      </c>
      <c r="Q1362" s="44">
        <v>1</v>
      </c>
      <c r="R1362" s="44">
        <v>1</v>
      </c>
    </row>
    <row r="1363" spans="1:18" s="7" customFormat="1" ht="14.25">
      <c r="A1363" s="45"/>
      <c r="B1363" s="46"/>
      <c r="C1363" s="46"/>
      <c r="D1363" s="46"/>
      <c r="E1363" s="46"/>
      <c r="F1363" s="46"/>
      <c r="G1363" s="46"/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6"/>
    </row>
    <row r="1364" spans="1:18" s="7" customFormat="1" ht="14.25">
      <c r="A1364" s="66" t="s">
        <v>436</v>
      </c>
      <c r="B1364" s="46"/>
      <c r="C1364" s="46"/>
      <c r="D1364" s="46"/>
      <c r="E1364" s="46"/>
      <c r="F1364" s="46"/>
      <c r="G1364" s="46"/>
      <c r="H1364" s="46"/>
      <c r="I1364" s="46"/>
      <c r="J1364" s="46"/>
      <c r="K1364" s="46"/>
      <c r="L1364" s="46"/>
      <c r="M1364" s="46"/>
      <c r="N1364" s="46"/>
      <c r="O1364" s="46"/>
      <c r="P1364" s="46"/>
      <c r="Q1364" s="46"/>
      <c r="R1364" s="46"/>
    </row>
    <row r="1365" spans="1:18" s="15" customFormat="1" ht="62.25" customHeight="1">
      <c r="A1365" s="78"/>
      <c r="B1365" s="50" t="s">
        <v>457</v>
      </c>
      <c r="C1365" s="50" t="s">
        <v>460</v>
      </c>
      <c r="D1365" s="50" t="s">
        <v>1</v>
      </c>
      <c r="E1365" s="50" t="s">
        <v>2</v>
      </c>
      <c r="F1365" s="50" t="s">
        <v>3</v>
      </c>
      <c r="G1365" s="50" t="s">
        <v>4</v>
      </c>
      <c r="H1365" s="50" t="s">
        <v>5</v>
      </c>
      <c r="I1365" s="50" t="s">
        <v>458</v>
      </c>
      <c r="J1365" s="50" t="s">
        <v>459</v>
      </c>
      <c r="K1365" s="50" t="s">
        <v>461</v>
      </c>
      <c r="L1365" s="50" t="s">
        <v>462</v>
      </c>
      <c r="M1365" s="50" t="s">
        <v>463</v>
      </c>
      <c r="N1365" s="50" t="s">
        <v>464</v>
      </c>
      <c r="O1365" s="50" t="s">
        <v>469</v>
      </c>
      <c r="P1365" s="50" t="s">
        <v>470</v>
      </c>
      <c r="Q1365" s="50" t="s">
        <v>467</v>
      </c>
      <c r="R1365" s="50" t="s">
        <v>471</v>
      </c>
    </row>
    <row r="1366" spans="1:18" s="7" customFormat="1" ht="14.25">
      <c r="A1366" s="39" t="s">
        <v>53</v>
      </c>
      <c r="B1366" s="48">
        <v>14308</v>
      </c>
      <c r="C1366" s="48">
        <v>6825</v>
      </c>
      <c r="D1366" s="48">
        <v>1245</v>
      </c>
      <c r="E1366" s="48">
        <v>277</v>
      </c>
      <c r="F1366" s="48">
        <v>434</v>
      </c>
      <c r="G1366" s="48">
        <v>79</v>
      </c>
      <c r="H1366" s="48">
        <v>1076</v>
      </c>
      <c r="I1366" s="48">
        <v>392</v>
      </c>
      <c r="J1366" s="48">
        <v>752</v>
      </c>
      <c r="K1366" s="48">
        <v>7483</v>
      </c>
      <c r="L1366" s="48">
        <v>341</v>
      </c>
      <c r="M1366" s="48">
        <v>319</v>
      </c>
      <c r="N1366" s="48">
        <v>556</v>
      </c>
      <c r="O1366" s="48">
        <v>249</v>
      </c>
      <c r="P1366" s="48">
        <v>873</v>
      </c>
      <c r="Q1366" s="48">
        <v>711</v>
      </c>
      <c r="R1366" s="48">
        <v>1260</v>
      </c>
    </row>
    <row r="1367" spans="1:18" s="7" customFormat="1" ht="14.25">
      <c r="A1367" s="16" t="s">
        <v>418</v>
      </c>
      <c r="B1367" s="49">
        <v>0.056391946618354005</v>
      </c>
      <c r="C1367" s="49">
        <v>0.061212799287352425</v>
      </c>
      <c r="D1367" s="49">
        <v>0.051753519297645045</v>
      </c>
      <c r="E1367" s="49">
        <v>0.0965493434731598</v>
      </c>
      <c r="F1367" s="49">
        <v>0.06976274630314575</v>
      </c>
      <c r="G1367" s="49">
        <v>0.11359111717985243</v>
      </c>
      <c r="H1367" s="49">
        <v>0.06120862138506409</v>
      </c>
      <c r="I1367" s="49">
        <v>0.05289205224673366</v>
      </c>
      <c r="J1367" s="49">
        <v>0.03378488614344394</v>
      </c>
      <c r="K1367" s="49">
        <v>0.0542735015209078</v>
      </c>
      <c r="L1367" s="49">
        <v>0.043727063472196986</v>
      </c>
      <c r="M1367" s="49">
        <v>0.04311297834499579</v>
      </c>
      <c r="N1367" s="49">
        <v>0.04172794969514275</v>
      </c>
      <c r="O1367" s="49">
        <v>0.09096110264577797</v>
      </c>
      <c r="P1367" s="49">
        <v>0.05432825233573534</v>
      </c>
      <c r="Q1367" s="49">
        <v>0.0353180216619813</v>
      </c>
      <c r="R1367" s="49">
        <v>0.04452098151568461</v>
      </c>
    </row>
    <row r="1368" spans="1:18" s="7" customFormat="1" ht="14.25">
      <c r="A1368" s="18" t="s">
        <v>419</v>
      </c>
      <c r="B1368" s="42">
        <v>0.08997805518618071</v>
      </c>
      <c r="C1368" s="42">
        <v>0.10516871350578887</v>
      </c>
      <c r="D1368" s="42">
        <v>0.08224342844172701</v>
      </c>
      <c r="E1368" s="42">
        <v>0.12421584409179384</v>
      </c>
      <c r="F1368" s="42">
        <v>0.1335403346792335</v>
      </c>
      <c r="G1368" s="42">
        <v>0.12522054888225054</v>
      </c>
      <c r="H1368" s="42">
        <v>0.10153550954517986</v>
      </c>
      <c r="I1368" s="42">
        <v>0.10204492200934323</v>
      </c>
      <c r="J1368" s="42">
        <v>0.08777312232205987</v>
      </c>
      <c r="K1368" s="42">
        <v>0.08330276808373575</v>
      </c>
      <c r="L1368" s="42">
        <v>0.09177934574090815</v>
      </c>
      <c r="M1368" s="42">
        <v>0.05783197802217235</v>
      </c>
      <c r="N1368" s="42">
        <v>0.071391248244922</v>
      </c>
      <c r="O1368" s="42">
        <v>0.08557943640880268</v>
      </c>
      <c r="P1368" s="42">
        <v>0.09576044873546447</v>
      </c>
      <c r="Q1368" s="42">
        <v>0.08126367763021797</v>
      </c>
      <c r="R1368" s="42">
        <v>0.07514137493835947</v>
      </c>
    </row>
    <row r="1369" spans="1:18" s="7" customFormat="1" ht="14.25">
      <c r="A1369" s="59" t="s">
        <v>420</v>
      </c>
      <c r="B1369" s="60">
        <v>0.14637000180453472</v>
      </c>
      <c r="C1369" s="60">
        <v>0.16638151279314128</v>
      </c>
      <c r="D1369" s="60">
        <v>0.13399694773937204</v>
      </c>
      <c r="E1369" s="60">
        <v>0.22076518756495364</v>
      </c>
      <c r="F1369" s="60">
        <v>0.20330308098237926</v>
      </c>
      <c r="G1369" s="60">
        <v>0.23881166606210297</v>
      </c>
      <c r="H1369" s="60">
        <v>0.16274413093024395</v>
      </c>
      <c r="I1369" s="60">
        <v>0.1549369742560769</v>
      </c>
      <c r="J1369" s="60">
        <v>0.12155800846550381</v>
      </c>
      <c r="K1369" s="60">
        <v>0.13757626960464356</v>
      </c>
      <c r="L1369" s="60">
        <v>0.13550640921310514</v>
      </c>
      <c r="M1369" s="60">
        <v>0.10094495636716815</v>
      </c>
      <c r="N1369" s="60">
        <v>0.11311919794006475</v>
      </c>
      <c r="O1369" s="60">
        <v>0.17654053905458067</v>
      </c>
      <c r="P1369" s="60">
        <v>0.15008870107119981</v>
      </c>
      <c r="Q1369" s="60">
        <v>0.11658169929219928</v>
      </c>
      <c r="R1369" s="60">
        <v>0.11966235645404408</v>
      </c>
    </row>
    <row r="1370" spans="1:18" s="7" customFormat="1" ht="14.25">
      <c r="A1370" s="18" t="s">
        <v>421</v>
      </c>
      <c r="B1370" s="42">
        <v>0.19135142236559471</v>
      </c>
      <c r="C1370" s="42">
        <v>0.1859657199107822</v>
      </c>
      <c r="D1370" s="42">
        <v>0.19533920439364494</v>
      </c>
      <c r="E1370" s="42">
        <v>0.19649426460440592</v>
      </c>
      <c r="F1370" s="42">
        <v>0.16470102797890188</v>
      </c>
      <c r="G1370" s="42">
        <v>0.2515057944079239</v>
      </c>
      <c r="H1370" s="42">
        <v>0.150660466302466</v>
      </c>
      <c r="I1370" s="42">
        <v>0.20202325593865675</v>
      </c>
      <c r="J1370" s="42">
        <v>0.1669859716402759</v>
      </c>
      <c r="K1370" s="42">
        <v>0.19371808149107858</v>
      </c>
      <c r="L1370" s="42">
        <v>0.24751525112179631</v>
      </c>
      <c r="M1370" s="42">
        <v>0.1806069364721938</v>
      </c>
      <c r="N1370" s="42">
        <v>0.24884080929966954</v>
      </c>
      <c r="O1370" s="42">
        <v>0.17997535296246453</v>
      </c>
      <c r="P1370" s="42">
        <v>0.17457740220732818</v>
      </c>
      <c r="Q1370" s="42">
        <v>0.17378531714916426</v>
      </c>
      <c r="R1370" s="42">
        <v>0.19454227987338543</v>
      </c>
    </row>
    <row r="1371" spans="1:18" s="7" customFormat="1" ht="14.25">
      <c r="A1371" s="18" t="s">
        <v>422</v>
      </c>
      <c r="B1371" s="42">
        <v>0.6622785758298705</v>
      </c>
      <c r="C1371" s="42">
        <v>0.6476527672960765</v>
      </c>
      <c r="D1371" s="42">
        <v>0.670663847866983</v>
      </c>
      <c r="E1371" s="42">
        <v>0.5827405478306406</v>
      </c>
      <c r="F1371" s="42">
        <v>0.6319958910387189</v>
      </c>
      <c r="G1371" s="42">
        <v>0.509682539529973</v>
      </c>
      <c r="H1371" s="42">
        <v>0.68659540276729</v>
      </c>
      <c r="I1371" s="42">
        <v>0.6430397698052664</v>
      </c>
      <c r="J1371" s="42">
        <v>0.7114560198942202</v>
      </c>
      <c r="K1371" s="42">
        <v>0.668705648904278</v>
      </c>
      <c r="L1371" s="42">
        <v>0.6169783396650985</v>
      </c>
      <c r="M1371" s="42">
        <v>0.7184481071606381</v>
      </c>
      <c r="N1371" s="42">
        <v>0.6380399927602657</v>
      </c>
      <c r="O1371" s="42">
        <v>0.6434841079829549</v>
      </c>
      <c r="P1371" s="42">
        <v>0.6753338967214721</v>
      </c>
      <c r="Q1371" s="42">
        <v>0.7096329835586365</v>
      </c>
      <c r="R1371" s="42">
        <v>0.6857953636725704</v>
      </c>
    </row>
    <row r="1372" spans="1:18" s="7" customFormat="1" ht="14.25">
      <c r="A1372" s="59" t="s">
        <v>423</v>
      </c>
      <c r="B1372" s="60">
        <v>0.8536299981954651</v>
      </c>
      <c r="C1372" s="60">
        <v>0.8336184872068586</v>
      </c>
      <c r="D1372" s="60">
        <v>0.8660030522606279</v>
      </c>
      <c r="E1372" s="60">
        <v>0.7792348124350464</v>
      </c>
      <c r="F1372" s="60">
        <v>0.7966969190176207</v>
      </c>
      <c r="G1372" s="60">
        <v>0.7611883339378969</v>
      </c>
      <c r="H1372" s="60">
        <v>0.837255869069756</v>
      </c>
      <c r="I1372" s="60">
        <v>0.8450630257439232</v>
      </c>
      <c r="J1372" s="60">
        <v>0.8784419915344961</v>
      </c>
      <c r="K1372" s="60">
        <v>0.8624237303953566</v>
      </c>
      <c r="L1372" s="60">
        <v>0.8644935907868948</v>
      </c>
      <c r="M1372" s="60">
        <v>0.899055043632832</v>
      </c>
      <c r="N1372" s="60">
        <v>0.8868808020599352</v>
      </c>
      <c r="O1372" s="60">
        <v>0.8234594609454193</v>
      </c>
      <c r="P1372" s="60">
        <v>0.8499112989288004</v>
      </c>
      <c r="Q1372" s="60">
        <v>0.8834183007078007</v>
      </c>
      <c r="R1372" s="60">
        <v>0.8803376435459559</v>
      </c>
    </row>
    <row r="1373" spans="1:18" s="7" customFormat="1" ht="14.25">
      <c r="A1373" s="77" t="s">
        <v>50</v>
      </c>
      <c r="B1373" s="44">
        <v>0.9999999999999999</v>
      </c>
      <c r="C1373" s="44">
        <v>1</v>
      </c>
      <c r="D1373" s="44">
        <v>1</v>
      </c>
      <c r="E1373" s="44">
        <v>1</v>
      </c>
      <c r="F1373" s="44">
        <v>1</v>
      </c>
      <c r="G1373" s="44">
        <v>0.9999999999999999</v>
      </c>
      <c r="H1373" s="44">
        <v>1</v>
      </c>
      <c r="I1373" s="44">
        <v>1</v>
      </c>
      <c r="J1373" s="44">
        <v>1</v>
      </c>
      <c r="K1373" s="44">
        <v>1</v>
      </c>
      <c r="L1373" s="44">
        <v>1</v>
      </c>
      <c r="M1373" s="44">
        <v>1</v>
      </c>
      <c r="N1373" s="44">
        <v>1</v>
      </c>
      <c r="O1373" s="44">
        <v>1</v>
      </c>
      <c r="P1373" s="44">
        <v>1</v>
      </c>
      <c r="Q1373" s="44">
        <v>1</v>
      </c>
      <c r="R1373" s="44">
        <v>1</v>
      </c>
    </row>
    <row r="1374" spans="1:18" s="7" customFormat="1" ht="14.25">
      <c r="A1374" s="45"/>
      <c r="B1374" s="46"/>
      <c r="C1374" s="46"/>
      <c r="D1374" s="46"/>
      <c r="E1374" s="46"/>
      <c r="F1374" s="46"/>
      <c r="G1374" s="46"/>
      <c r="H1374" s="46"/>
      <c r="I1374" s="46"/>
      <c r="J1374" s="46"/>
      <c r="K1374" s="46"/>
      <c r="L1374" s="46"/>
      <c r="M1374" s="46"/>
      <c r="N1374" s="46"/>
      <c r="O1374" s="46"/>
      <c r="P1374" s="46"/>
      <c r="Q1374" s="46"/>
      <c r="R1374" s="46"/>
    </row>
    <row r="1375" spans="1:18" s="7" customFormat="1" ht="14.25">
      <c r="A1375" s="66" t="s">
        <v>437</v>
      </c>
      <c r="B1375" s="46"/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6"/>
    </row>
    <row r="1376" spans="1:18" s="15" customFormat="1" ht="62.25" customHeight="1">
      <c r="A1376" s="78"/>
      <c r="B1376" s="50" t="s">
        <v>457</v>
      </c>
      <c r="C1376" s="50" t="s">
        <v>460</v>
      </c>
      <c r="D1376" s="50" t="s">
        <v>1</v>
      </c>
      <c r="E1376" s="50" t="s">
        <v>2</v>
      </c>
      <c r="F1376" s="50" t="s">
        <v>3</v>
      </c>
      <c r="G1376" s="50" t="s">
        <v>4</v>
      </c>
      <c r="H1376" s="50" t="s">
        <v>5</v>
      </c>
      <c r="I1376" s="50" t="s">
        <v>458</v>
      </c>
      <c r="J1376" s="50" t="s">
        <v>459</v>
      </c>
      <c r="K1376" s="50" t="s">
        <v>461</v>
      </c>
      <c r="L1376" s="50" t="s">
        <v>462</v>
      </c>
      <c r="M1376" s="50" t="s">
        <v>463</v>
      </c>
      <c r="N1376" s="50" t="s">
        <v>464</v>
      </c>
      <c r="O1376" s="50" t="s">
        <v>469</v>
      </c>
      <c r="P1376" s="50" t="s">
        <v>470</v>
      </c>
      <c r="Q1376" s="50" t="s">
        <v>467</v>
      </c>
      <c r="R1376" s="50" t="s">
        <v>471</v>
      </c>
    </row>
    <row r="1377" spans="1:18" s="7" customFormat="1" ht="14.25">
      <c r="A1377" s="39" t="s">
        <v>53</v>
      </c>
      <c r="B1377" s="48">
        <v>13664</v>
      </c>
      <c r="C1377" s="48">
        <v>6588</v>
      </c>
      <c r="D1377" s="48">
        <v>1175</v>
      </c>
      <c r="E1377" s="48">
        <v>256</v>
      </c>
      <c r="F1377" s="48">
        <v>437</v>
      </c>
      <c r="G1377" s="48">
        <v>78</v>
      </c>
      <c r="H1377" s="48">
        <v>1043</v>
      </c>
      <c r="I1377" s="48">
        <v>378</v>
      </c>
      <c r="J1377" s="48">
        <v>742</v>
      </c>
      <c r="K1377" s="48">
        <v>7076</v>
      </c>
      <c r="L1377" s="48">
        <v>324</v>
      </c>
      <c r="M1377" s="48">
        <v>307</v>
      </c>
      <c r="N1377" s="48">
        <v>523</v>
      </c>
      <c r="O1377" s="48">
        <v>240</v>
      </c>
      <c r="P1377" s="48">
        <v>820</v>
      </c>
      <c r="Q1377" s="48">
        <v>686</v>
      </c>
      <c r="R1377" s="48">
        <v>1184</v>
      </c>
    </row>
    <row r="1378" spans="1:18" s="7" customFormat="1" ht="14.25">
      <c r="A1378" s="16" t="s">
        <v>418</v>
      </c>
      <c r="B1378" s="49">
        <v>0.08211939962413733</v>
      </c>
      <c r="C1378" s="49">
        <v>0.10333154844694116</v>
      </c>
      <c r="D1378" s="49">
        <v>0.09608105525508319</v>
      </c>
      <c r="E1378" s="49">
        <v>0.12647391053399257</v>
      </c>
      <c r="F1378" s="49">
        <v>0.1946238048128437</v>
      </c>
      <c r="G1378" s="49">
        <v>0.0709930295914534</v>
      </c>
      <c r="H1378" s="49">
        <v>0.07261490189946371</v>
      </c>
      <c r="I1378" s="49">
        <v>0.12268372165910656</v>
      </c>
      <c r="J1378" s="49">
        <v>0.06580939132715484</v>
      </c>
      <c r="K1378" s="49">
        <v>0.07257030149465878</v>
      </c>
      <c r="L1378" s="49">
        <v>0.07376388974208238</v>
      </c>
      <c r="M1378" s="49">
        <v>0.0785050417698305</v>
      </c>
      <c r="N1378" s="49">
        <v>0.06192194895316954</v>
      </c>
      <c r="O1378" s="49">
        <v>0.1112756166290401</v>
      </c>
      <c r="P1378" s="49">
        <v>0.055518271000500066</v>
      </c>
      <c r="Q1378" s="49">
        <v>0.06764370846833413</v>
      </c>
      <c r="R1378" s="49">
        <v>0.0542739920578968</v>
      </c>
    </row>
    <row r="1379" spans="1:18" s="7" customFormat="1" ht="14.25">
      <c r="A1379" s="18" t="s">
        <v>419</v>
      </c>
      <c r="B1379" s="42">
        <v>0.05472332358109792</v>
      </c>
      <c r="C1379" s="42">
        <v>0.07992008648706955</v>
      </c>
      <c r="D1379" s="42">
        <v>0.04195291405361194</v>
      </c>
      <c r="E1379" s="42">
        <v>0.03144653804012031</v>
      </c>
      <c r="F1379" s="42">
        <v>0.09946741979767475</v>
      </c>
      <c r="G1379" s="42">
        <v>0.12571360040044424</v>
      </c>
      <c r="H1379" s="42">
        <v>0.0651698455732079</v>
      </c>
      <c r="I1379" s="42">
        <v>0.07739893957478168</v>
      </c>
      <c r="J1379" s="42">
        <v>0.05748233061050171</v>
      </c>
      <c r="K1379" s="42">
        <v>0.04338046701601149</v>
      </c>
      <c r="L1379" s="42">
        <v>0.05376667971403806</v>
      </c>
      <c r="M1379" s="42">
        <v>0.024298604536492276</v>
      </c>
      <c r="N1379" s="42">
        <v>0.03256319135549089</v>
      </c>
      <c r="O1379" s="42">
        <v>0.045489205360199375</v>
      </c>
      <c r="P1379" s="42">
        <v>0.05810825316369951</v>
      </c>
      <c r="Q1379" s="42">
        <v>0.03320721462042462</v>
      </c>
      <c r="R1379" s="42">
        <v>0.044966193597218575</v>
      </c>
    </row>
    <row r="1380" spans="1:18" s="7" customFormat="1" ht="14.25">
      <c r="A1380" s="59" t="s">
        <v>420</v>
      </c>
      <c r="B1380" s="60">
        <v>0.13684272320523524</v>
      </c>
      <c r="C1380" s="60">
        <v>0.1832516349340107</v>
      </c>
      <c r="D1380" s="60">
        <v>0.13803396930869513</v>
      </c>
      <c r="E1380" s="60">
        <v>0.1579204485741129</v>
      </c>
      <c r="F1380" s="60">
        <v>0.29409122461051845</v>
      </c>
      <c r="G1380" s="60">
        <v>0.19670662999189764</v>
      </c>
      <c r="H1380" s="60">
        <v>0.1377847474726716</v>
      </c>
      <c r="I1380" s="60">
        <v>0.20008266123388824</v>
      </c>
      <c r="J1380" s="60">
        <v>0.12329172193765656</v>
      </c>
      <c r="K1380" s="60">
        <v>0.11595076851067027</v>
      </c>
      <c r="L1380" s="60">
        <v>0.12753056945612046</v>
      </c>
      <c r="M1380" s="60">
        <v>0.10280364630632277</v>
      </c>
      <c r="N1380" s="60">
        <v>0.09448514030866043</v>
      </c>
      <c r="O1380" s="60">
        <v>0.15676482198923947</v>
      </c>
      <c r="P1380" s="60">
        <v>0.11362652416419958</v>
      </c>
      <c r="Q1380" s="60">
        <v>0.10085092308875876</v>
      </c>
      <c r="R1380" s="60">
        <v>0.09924018565511537</v>
      </c>
    </row>
    <row r="1381" spans="1:18" s="7" customFormat="1" ht="14.25">
      <c r="A1381" s="18" t="s">
        <v>421</v>
      </c>
      <c r="B1381" s="42">
        <v>0.09506344280176847</v>
      </c>
      <c r="C1381" s="42">
        <v>0.10131315902939408</v>
      </c>
      <c r="D1381" s="42">
        <v>0.07459880537007046</v>
      </c>
      <c r="E1381" s="42">
        <v>0.1526878522546295</v>
      </c>
      <c r="F1381" s="42">
        <v>0.08153065021715708</v>
      </c>
      <c r="G1381" s="42">
        <v>0.08663550690051203</v>
      </c>
      <c r="H1381" s="42">
        <v>0.08987215181698743</v>
      </c>
      <c r="I1381" s="42">
        <v>0.08599277540537681</v>
      </c>
      <c r="J1381" s="42">
        <v>0.07323850534329239</v>
      </c>
      <c r="K1381" s="42">
        <v>0.09225000065418015</v>
      </c>
      <c r="L1381" s="42">
        <v>0.13142999037416167</v>
      </c>
      <c r="M1381" s="42">
        <v>0.06482991745229719</v>
      </c>
      <c r="N1381" s="42">
        <v>0.11140708756781847</v>
      </c>
      <c r="O1381" s="42">
        <v>0.07291910953465087</v>
      </c>
      <c r="P1381" s="42">
        <v>0.09404151391633206</v>
      </c>
      <c r="Q1381" s="42">
        <v>0.07891728964344251</v>
      </c>
      <c r="R1381" s="42">
        <v>0.09772562443841024</v>
      </c>
    </row>
    <row r="1382" spans="1:18" s="7" customFormat="1" ht="14.25">
      <c r="A1382" s="18" t="s">
        <v>422</v>
      </c>
      <c r="B1382" s="42">
        <v>0.7680938339929964</v>
      </c>
      <c r="C1382" s="42">
        <v>0.7154352060365953</v>
      </c>
      <c r="D1382" s="42">
        <v>0.7873672253212343</v>
      </c>
      <c r="E1382" s="42">
        <v>0.6893916991712575</v>
      </c>
      <c r="F1382" s="42">
        <v>0.6243781251723244</v>
      </c>
      <c r="G1382" s="42">
        <v>0.7166578631075902</v>
      </c>
      <c r="H1382" s="42">
        <v>0.772343100710341</v>
      </c>
      <c r="I1382" s="42">
        <v>0.7139245633607351</v>
      </c>
      <c r="J1382" s="42">
        <v>0.8034697727190511</v>
      </c>
      <c r="K1382" s="42">
        <v>0.7917992308351496</v>
      </c>
      <c r="L1382" s="42">
        <v>0.7410394401697178</v>
      </c>
      <c r="M1382" s="42">
        <v>0.83236643624138</v>
      </c>
      <c r="N1382" s="42">
        <v>0.7941077721235211</v>
      </c>
      <c r="O1382" s="42">
        <v>0.7703160684761096</v>
      </c>
      <c r="P1382" s="42">
        <v>0.7923319619194683</v>
      </c>
      <c r="Q1382" s="42">
        <v>0.8202317872677988</v>
      </c>
      <c r="R1382" s="42">
        <v>0.8030341899064745</v>
      </c>
    </row>
    <row r="1383" spans="1:18" s="7" customFormat="1" ht="14.25">
      <c r="A1383" s="59" t="s">
        <v>423</v>
      </c>
      <c r="B1383" s="60">
        <v>0.8631572767947648</v>
      </c>
      <c r="C1383" s="60">
        <v>0.8167483650659894</v>
      </c>
      <c r="D1383" s="60">
        <v>0.8619660306913047</v>
      </c>
      <c r="E1383" s="60">
        <v>0.842079551425887</v>
      </c>
      <c r="F1383" s="60">
        <v>0.7059087753894815</v>
      </c>
      <c r="G1383" s="60">
        <v>0.8032933700081022</v>
      </c>
      <c r="H1383" s="60">
        <v>0.8622152525273283</v>
      </c>
      <c r="I1383" s="60">
        <v>0.7999173387661118</v>
      </c>
      <c r="J1383" s="60">
        <v>0.8767082780623434</v>
      </c>
      <c r="K1383" s="60">
        <v>0.8840492314893298</v>
      </c>
      <c r="L1383" s="60">
        <v>0.8724694305438795</v>
      </c>
      <c r="M1383" s="60">
        <v>0.8971963536936771</v>
      </c>
      <c r="N1383" s="60">
        <v>0.9055148596913396</v>
      </c>
      <c r="O1383" s="60">
        <v>0.8432351780107604</v>
      </c>
      <c r="P1383" s="60">
        <v>0.8863734758358004</v>
      </c>
      <c r="Q1383" s="60">
        <v>0.8991490769112412</v>
      </c>
      <c r="R1383" s="60">
        <v>0.9007598143448847</v>
      </c>
    </row>
    <row r="1384" spans="1:18" s="7" customFormat="1" ht="14.25">
      <c r="A1384" s="77" t="s">
        <v>50</v>
      </c>
      <c r="B1384" s="44">
        <v>1</v>
      </c>
      <c r="C1384" s="44">
        <v>1</v>
      </c>
      <c r="D1384" s="44">
        <v>0.9999999999999999</v>
      </c>
      <c r="E1384" s="44">
        <v>0.9999999999999999</v>
      </c>
      <c r="F1384" s="44">
        <v>0.9999999999999999</v>
      </c>
      <c r="G1384" s="44">
        <v>0.9999999999999998</v>
      </c>
      <c r="H1384" s="44">
        <v>1</v>
      </c>
      <c r="I1384" s="44">
        <v>1</v>
      </c>
      <c r="J1384" s="44">
        <v>1</v>
      </c>
      <c r="K1384" s="44">
        <v>1</v>
      </c>
      <c r="L1384" s="44">
        <v>0.9999999999999999</v>
      </c>
      <c r="M1384" s="44">
        <v>0.9999999999999999</v>
      </c>
      <c r="N1384" s="44">
        <v>1</v>
      </c>
      <c r="O1384" s="44">
        <v>0.9999999999999999</v>
      </c>
      <c r="P1384" s="44">
        <v>1</v>
      </c>
      <c r="Q1384" s="44">
        <v>1</v>
      </c>
      <c r="R1384" s="44">
        <v>1</v>
      </c>
    </row>
    <row r="1385" spans="1:18" s="7" customFormat="1" ht="14.25">
      <c r="A1385" s="45"/>
      <c r="B1385" s="46"/>
      <c r="C1385" s="46"/>
      <c r="D1385" s="46"/>
      <c r="E1385" s="46"/>
      <c r="F1385" s="46"/>
      <c r="G1385" s="46"/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6"/>
    </row>
    <row r="1386" spans="1:18" s="7" customFormat="1" ht="14.25">
      <c r="A1386" s="66" t="s">
        <v>438</v>
      </c>
      <c r="B1386" s="46"/>
      <c r="C1386" s="46"/>
      <c r="D1386" s="46"/>
      <c r="E1386" s="46"/>
      <c r="F1386" s="46"/>
      <c r="G1386" s="46"/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6"/>
    </row>
    <row r="1387" spans="1:18" s="15" customFormat="1" ht="62.25" customHeight="1">
      <c r="A1387" s="78"/>
      <c r="B1387" s="50" t="s">
        <v>457</v>
      </c>
      <c r="C1387" s="50" t="s">
        <v>460</v>
      </c>
      <c r="D1387" s="50" t="s">
        <v>1</v>
      </c>
      <c r="E1387" s="50" t="s">
        <v>2</v>
      </c>
      <c r="F1387" s="50" t="s">
        <v>3</v>
      </c>
      <c r="G1387" s="50" t="s">
        <v>4</v>
      </c>
      <c r="H1387" s="50" t="s">
        <v>5</v>
      </c>
      <c r="I1387" s="50" t="s">
        <v>458</v>
      </c>
      <c r="J1387" s="50" t="s">
        <v>459</v>
      </c>
      <c r="K1387" s="50" t="s">
        <v>461</v>
      </c>
      <c r="L1387" s="50" t="s">
        <v>462</v>
      </c>
      <c r="M1387" s="50" t="s">
        <v>463</v>
      </c>
      <c r="N1387" s="50" t="s">
        <v>464</v>
      </c>
      <c r="O1387" s="50" t="s">
        <v>469</v>
      </c>
      <c r="P1387" s="50" t="s">
        <v>470</v>
      </c>
      <c r="Q1387" s="50" t="s">
        <v>467</v>
      </c>
      <c r="R1387" s="50" t="s">
        <v>471</v>
      </c>
    </row>
    <row r="1388" spans="1:18" s="7" customFormat="1" ht="14.25">
      <c r="A1388" s="39" t="s">
        <v>53</v>
      </c>
      <c r="B1388" s="48">
        <v>13827</v>
      </c>
      <c r="C1388" s="48">
        <v>6694</v>
      </c>
      <c r="D1388" s="48">
        <v>1217</v>
      </c>
      <c r="E1388" s="48">
        <v>271</v>
      </c>
      <c r="F1388" s="48">
        <v>432</v>
      </c>
      <c r="G1388" s="48">
        <v>79</v>
      </c>
      <c r="H1388" s="48">
        <v>1069</v>
      </c>
      <c r="I1388" s="48">
        <v>389</v>
      </c>
      <c r="J1388" s="48">
        <v>746</v>
      </c>
      <c r="K1388" s="48">
        <v>7133</v>
      </c>
      <c r="L1388" s="48">
        <v>328</v>
      </c>
      <c r="M1388" s="48">
        <v>306</v>
      </c>
      <c r="N1388" s="48">
        <v>529</v>
      </c>
      <c r="O1388" s="48">
        <v>241</v>
      </c>
      <c r="P1388" s="48">
        <v>842</v>
      </c>
      <c r="Q1388" s="48">
        <v>678</v>
      </c>
      <c r="R1388" s="48">
        <v>1192</v>
      </c>
    </row>
    <row r="1389" spans="1:18" s="7" customFormat="1" ht="14.25">
      <c r="A1389" s="16" t="s">
        <v>418</v>
      </c>
      <c r="B1389" s="49">
        <v>0.047572186594468005</v>
      </c>
      <c r="C1389" s="49">
        <v>0.05664386632750173</v>
      </c>
      <c r="D1389" s="49">
        <v>0.05866998525807692</v>
      </c>
      <c r="E1389" s="49">
        <v>0.13398172722806445</v>
      </c>
      <c r="F1389" s="49">
        <v>0.02726648537691359</v>
      </c>
      <c r="G1389" s="49">
        <v>0.11207053937280406</v>
      </c>
      <c r="H1389" s="49">
        <v>0.07836137023525075</v>
      </c>
      <c r="I1389" s="49">
        <v>0.08824032399258813</v>
      </c>
      <c r="J1389" s="49">
        <v>0.0270469363270445</v>
      </c>
      <c r="K1389" s="49">
        <v>0.043458075794341924</v>
      </c>
      <c r="L1389" s="49">
        <v>0.04466638117883285</v>
      </c>
      <c r="M1389" s="49">
        <v>0.051903985588409356</v>
      </c>
      <c r="N1389" s="49">
        <v>0.034072006325425244</v>
      </c>
      <c r="O1389" s="49">
        <v>0.04617738038383482</v>
      </c>
      <c r="P1389" s="49">
        <v>0.06707164445625542</v>
      </c>
      <c r="Q1389" s="49">
        <v>0.03158021553156844</v>
      </c>
      <c r="R1389" s="49">
        <v>0.03083104121212593</v>
      </c>
    </row>
    <row r="1390" spans="1:18" s="7" customFormat="1" ht="14.25">
      <c r="A1390" s="18" t="s">
        <v>419</v>
      </c>
      <c r="B1390" s="42">
        <v>0.06628476999661088</v>
      </c>
      <c r="C1390" s="42">
        <v>0.09062385072969073</v>
      </c>
      <c r="D1390" s="42">
        <v>0.07823562495194795</v>
      </c>
      <c r="E1390" s="42">
        <v>0.11629304444879657</v>
      </c>
      <c r="F1390" s="42">
        <v>0.06355767867376502</v>
      </c>
      <c r="G1390" s="42">
        <v>0.09997070516498524</v>
      </c>
      <c r="H1390" s="42">
        <v>0.10974109432094163</v>
      </c>
      <c r="I1390" s="42">
        <v>0.09673218800260443</v>
      </c>
      <c r="J1390" s="42">
        <v>0.0673247646650484</v>
      </c>
      <c r="K1390" s="42">
        <v>0.05524671774433859</v>
      </c>
      <c r="L1390" s="42">
        <v>0.06697522726375167</v>
      </c>
      <c r="M1390" s="42">
        <v>0.03463915830474384</v>
      </c>
      <c r="N1390" s="42">
        <v>0.04178790116276786</v>
      </c>
      <c r="O1390" s="42">
        <v>0.03622831222574635</v>
      </c>
      <c r="P1390" s="42">
        <v>0.09155275302296116</v>
      </c>
      <c r="Q1390" s="42">
        <v>0.041230903836101805</v>
      </c>
      <c r="R1390" s="42">
        <v>0.05471998026241341</v>
      </c>
    </row>
    <row r="1391" spans="1:18" s="7" customFormat="1" ht="14.25">
      <c r="A1391" s="59" t="s">
        <v>420</v>
      </c>
      <c r="B1391" s="60">
        <v>0.11385695659107889</v>
      </c>
      <c r="C1391" s="60">
        <v>0.14726771705719247</v>
      </c>
      <c r="D1391" s="60">
        <v>0.13690561021002487</v>
      </c>
      <c r="E1391" s="60">
        <v>0.250274771676861</v>
      </c>
      <c r="F1391" s="60">
        <v>0.09082416405067861</v>
      </c>
      <c r="G1391" s="60">
        <v>0.2120412445377893</v>
      </c>
      <c r="H1391" s="60">
        <v>0.1881024645561924</v>
      </c>
      <c r="I1391" s="60">
        <v>0.18497251199519255</v>
      </c>
      <c r="J1391" s="60">
        <v>0.0943717009920929</v>
      </c>
      <c r="K1391" s="60">
        <v>0.09870479353868052</v>
      </c>
      <c r="L1391" s="60">
        <v>0.11164160844258453</v>
      </c>
      <c r="M1391" s="60">
        <v>0.0865431438931532</v>
      </c>
      <c r="N1391" s="60">
        <v>0.0758599074881931</v>
      </c>
      <c r="O1391" s="60">
        <v>0.08240569260958117</v>
      </c>
      <c r="P1391" s="60">
        <v>0.15862439747921658</v>
      </c>
      <c r="Q1391" s="60">
        <v>0.07281111936767024</v>
      </c>
      <c r="R1391" s="60">
        <v>0.08555102147453934</v>
      </c>
    </row>
    <row r="1392" spans="1:18" s="7" customFormat="1" ht="14.25">
      <c r="A1392" s="18" t="s">
        <v>421</v>
      </c>
      <c r="B1392" s="42">
        <v>0.12321439017001024</v>
      </c>
      <c r="C1392" s="42">
        <v>0.14159332616973608</v>
      </c>
      <c r="D1392" s="42">
        <v>0.14184095717022707</v>
      </c>
      <c r="E1392" s="42">
        <v>0.10842281854336121</v>
      </c>
      <c r="F1392" s="42">
        <v>0.1607435969671701</v>
      </c>
      <c r="G1392" s="42">
        <v>0.15051056163906001</v>
      </c>
      <c r="H1392" s="42">
        <v>0.11525715893674815</v>
      </c>
      <c r="I1392" s="42">
        <v>0.16783299719331912</v>
      </c>
      <c r="J1392" s="42">
        <v>0.11040338806570209</v>
      </c>
      <c r="K1392" s="42">
        <v>0.11487933190996572</v>
      </c>
      <c r="L1392" s="42">
        <v>0.14182470046496945</v>
      </c>
      <c r="M1392" s="42">
        <v>0.09622934464390707</v>
      </c>
      <c r="N1392" s="42">
        <v>0.14954289295712267</v>
      </c>
      <c r="O1392" s="42">
        <v>0.0642952190459314</v>
      </c>
      <c r="P1392" s="42">
        <v>0.12578423229417782</v>
      </c>
      <c r="Q1392" s="42">
        <v>0.1031457318592478</v>
      </c>
      <c r="R1392" s="42">
        <v>0.11585213967699483</v>
      </c>
    </row>
    <row r="1393" spans="1:18" s="7" customFormat="1" ht="14.25">
      <c r="A1393" s="18" t="s">
        <v>422</v>
      </c>
      <c r="B1393" s="42">
        <v>0.7629286532389108</v>
      </c>
      <c r="C1393" s="42">
        <v>0.7111389567730714</v>
      </c>
      <c r="D1393" s="42">
        <v>0.721253432619748</v>
      </c>
      <c r="E1393" s="42">
        <v>0.6413024097797779</v>
      </c>
      <c r="F1393" s="42">
        <v>0.7484322389821513</v>
      </c>
      <c r="G1393" s="42">
        <v>0.6374481938231507</v>
      </c>
      <c r="H1393" s="42">
        <v>0.6966403765070593</v>
      </c>
      <c r="I1393" s="42">
        <v>0.6471944908114885</v>
      </c>
      <c r="J1393" s="42">
        <v>0.7952249109422049</v>
      </c>
      <c r="K1393" s="42">
        <v>0.7864158745513539</v>
      </c>
      <c r="L1393" s="42">
        <v>0.7465336910924459</v>
      </c>
      <c r="M1393" s="42">
        <v>0.8172275114629398</v>
      </c>
      <c r="N1393" s="42">
        <v>0.7745971995546842</v>
      </c>
      <c r="O1393" s="42">
        <v>0.8532990883444874</v>
      </c>
      <c r="P1393" s="42">
        <v>0.7155913702266057</v>
      </c>
      <c r="Q1393" s="42">
        <v>0.8240431487730819</v>
      </c>
      <c r="R1393" s="42">
        <v>0.7985968388484659</v>
      </c>
    </row>
    <row r="1394" spans="1:18" s="7" customFormat="1" ht="14.25">
      <c r="A1394" s="59" t="s">
        <v>423</v>
      </c>
      <c r="B1394" s="60">
        <v>0.886143043408921</v>
      </c>
      <c r="C1394" s="60">
        <v>0.8527322829428075</v>
      </c>
      <c r="D1394" s="60">
        <v>0.863094389789975</v>
      </c>
      <c r="E1394" s="60">
        <v>0.7497252283231391</v>
      </c>
      <c r="F1394" s="60">
        <v>0.9091758359493214</v>
      </c>
      <c r="G1394" s="60">
        <v>0.7879587554622107</v>
      </c>
      <c r="H1394" s="60">
        <v>0.8118975354438075</v>
      </c>
      <c r="I1394" s="60">
        <v>0.8150274880048076</v>
      </c>
      <c r="J1394" s="60">
        <v>0.905628299007907</v>
      </c>
      <c r="K1394" s="60">
        <v>0.9012952064613196</v>
      </c>
      <c r="L1394" s="60">
        <v>0.8883583915574154</v>
      </c>
      <c r="M1394" s="60">
        <v>0.9134568561068469</v>
      </c>
      <c r="N1394" s="60">
        <v>0.9241400925118068</v>
      </c>
      <c r="O1394" s="60">
        <v>0.9175943073904188</v>
      </c>
      <c r="P1394" s="60">
        <v>0.8413756025207835</v>
      </c>
      <c r="Q1394" s="60">
        <v>0.9271888806323297</v>
      </c>
      <c r="R1394" s="60">
        <v>0.9144489785254607</v>
      </c>
    </row>
    <row r="1395" spans="1:18" s="7" customFormat="1" ht="14.25">
      <c r="A1395" s="77" t="s">
        <v>50</v>
      </c>
      <c r="B1395" s="44">
        <v>0.9999999999999999</v>
      </c>
      <c r="C1395" s="44">
        <v>0.9999999999999999</v>
      </c>
      <c r="D1395" s="44">
        <v>0.9999999999999999</v>
      </c>
      <c r="E1395" s="44">
        <v>1.0000000000000002</v>
      </c>
      <c r="F1395" s="44">
        <v>1</v>
      </c>
      <c r="G1395" s="44">
        <v>1</v>
      </c>
      <c r="H1395" s="44">
        <v>0.9999999999999999</v>
      </c>
      <c r="I1395" s="44">
        <v>1.0000000000000002</v>
      </c>
      <c r="J1395" s="44">
        <v>0.9999999999999999</v>
      </c>
      <c r="K1395" s="44">
        <v>1</v>
      </c>
      <c r="L1395" s="44">
        <v>0.9999999999999999</v>
      </c>
      <c r="M1395" s="44">
        <v>1</v>
      </c>
      <c r="N1395" s="44">
        <v>1</v>
      </c>
      <c r="O1395" s="44">
        <v>1</v>
      </c>
      <c r="P1395" s="44">
        <v>1</v>
      </c>
      <c r="Q1395" s="44">
        <v>1</v>
      </c>
      <c r="R1395" s="44">
        <v>1</v>
      </c>
    </row>
    <row r="1396" spans="1:18" s="7" customFormat="1" ht="14.25">
      <c r="A1396" s="45"/>
      <c r="B1396" s="46"/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6"/>
    </row>
    <row r="1397" spans="1:18" s="7" customFormat="1" ht="14.25">
      <c r="A1397" s="66" t="s">
        <v>439</v>
      </c>
      <c r="B1397" s="46"/>
      <c r="C1397" s="46"/>
      <c r="D1397" s="46"/>
      <c r="E1397" s="46"/>
      <c r="F1397" s="46"/>
      <c r="G1397" s="46"/>
      <c r="H1397" s="46"/>
      <c r="I1397" s="46"/>
      <c r="J1397" s="46"/>
      <c r="K1397" s="46"/>
      <c r="L1397" s="46"/>
      <c r="M1397" s="46"/>
      <c r="N1397" s="46"/>
      <c r="O1397" s="46"/>
      <c r="P1397" s="46"/>
      <c r="Q1397" s="46"/>
      <c r="R1397" s="46"/>
    </row>
    <row r="1398" spans="1:18" s="15" customFormat="1" ht="62.25" customHeight="1">
      <c r="A1398" s="78"/>
      <c r="B1398" s="50" t="s">
        <v>457</v>
      </c>
      <c r="C1398" s="50" t="s">
        <v>460</v>
      </c>
      <c r="D1398" s="50" t="s">
        <v>1</v>
      </c>
      <c r="E1398" s="50" t="s">
        <v>2</v>
      </c>
      <c r="F1398" s="50" t="s">
        <v>3</v>
      </c>
      <c r="G1398" s="50" t="s">
        <v>4</v>
      </c>
      <c r="H1398" s="50" t="s">
        <v>5</v>
      </c>
      <c r="I1398" s="50" t="s">
        <v>458</v>
      </c>
      <c r="J1398" s="50" t="s">
        <v>459</v>
      </c>
      <c r="K1398" s="50" t="s">
        <v>461</v>
      </c>
      <c r="L1398" s="50" t="s">
        <v>462</v>
      </c>
      <c r="M1398" s="50" t="s">
        <v>463</v>
      </c>
      <c r="N1398" s="50" t="s">
        <v>464</v>
      </c>
      <c r="O1398" s="50" t="s">
        <v>469</v>
      </c>
      <c r="P1398" s="50" t="s">
        <v>470</v>
      </c>
      <c r="Q1398" s="50" t="s">
        <v>467</v>
      </c>
      <c r="R1398" s="50" t="s">
        <v>471</v>
      </c>
    </row>
    <row r="1399" spans="1:18" s="7" customFormat="1" ht="14.25">
      <c r="A1399" s="39" t="s">
        <v>53</v>
      </c>
      <c r="B1399" s="48">
        <v>13327</v>
      </c>
      <c r="C1399" s="48">
        <v>6495</v>
      </c>
      <c r="D1399" s="48">
        <v>1186</v>
      </c>
      <c r="E1399" s="48">
        <v>247</v>
      </c>
      <c r="F1399" s="48">
        <v>428</v>
      </c>
      <c r="G1399" s="48">
        <v>75</v>
      </c>
      <c r="H1399" s="48">
        <v>1040</v>
      </c>
      <c r="I1399" s="48">
        <v>371</v>
      </c>
      <c r="J1399" s="48">
        <v>722</v>
      </c>
      <c r="K1399" s="48">
        <v>6832</v>
      </c>
      <c r="L1399" s="48">
        <v>312</v>
      </c>
      <c r="M1399" s="48">
        <v>299</v>
      </c>
      <c r="N1399" s="48">
        <v>506</v>
      </c>
      <c r="O1399" s="48">
        <v>238</v>
      </c>
      <c r="P1399" s="48">
        <v>809</v>
      </c>
      <c r="Q1399" s="48">
        <v>641</v>
      </c>
      <c r="R1399" s="48">
        <v>1157</v>
      </c>
    </row>
    <row r="1400" spans="1:18" s="7" customFormat="1" ht="14.25">
      <c r="A1400" s="16" t="s">
        <v>418</v>
      </c>
      <c r="B1400" s="49">
        <v>0.04726569270836844</v>
      </c>
      <c r="C1400" s="49">
        <v>0.04902221644239612</v>
      </c>
      <c r="D1400" s="49">
        <v>0.02947515546732332</v>
      </c>
      <c r="E1400" s="49">
        <v>0.16733722851651786</v>
      </c>
      <c r="F1400" s="49">
        <v>0.02757782010777381</v>
      </c>
      <c r="G1400" s="49">
        <v>0.0562759913231316</v>
      </c>
      <c r="H1400" s="49">
        <v>0.054868542551249344</v>
      </c>
      <c r="I1400" s="49">
        <v>0.026403698138492335</v>
      </c>
      <c r="J1400" s="49">
        <v>0.04202620781047154</v>
      </c>
      <c r="K1400" s="49">
        <v>0.04646521118185309</v>
      </c>
      <c r="L1400" s="49">
        <v>0.037916175667046303</v>
      </c>
      <c r="M1400" s="49">
        <v>0.03324120424313857</v>
      </c>
      <c r="N1400" s="49">
        <v>0.04296944417743106</v>
      </c>
      <c r="O1400" s="49">
        <v>0.042013318575912915</v>
      </c>
      <c r="P1400" s="49">
        <v>0.07475579451438852</v>
      </c>
      <c r="Q1400" s="49">
        <v>0.03215010106345356</v>
      </c>
      <c r="R1400" s="49">
        <v>0.05180993761385133</v>
      </c>
    </row>
    <row r="1401" spans="1:18" s="7" customFormat="1" ht="14.25">
      <c r="A1401" s="18" t="s">
        <v>419</v>
      </c>
      <c r="B1401" s="42">
        <v>0.05149039967083318</v>
      </c>
      <c r="C1401" s="42">
        <v>0.06773304399258175</v>
      </c>
      <c r="D1401" s="42">
        <v>0.055873033814751845</v>
      </c>
      <c r="E1401" s="42">
        <v>0.062100915128505435</v>
      </c>
      <c r="F1401" s="42">
        <v>0.023249785020714234</v>
      </c>
      <c r="G1401" s="42">
        <v>0.08019493457091989</v>
      </c>
      <c r="H1401" s="42">
        <v>0.08214695293197628</v>
      </c>
      <c r="I1401" s="42">
        <v>0.05698478347704496</v>
      </c>
      <c r="J1401" s="42">
        <v>0.058490823307095284</v>
      </c>
      <c r="K1401" s="42">
        <v>0.04408831538956536</v>
      </c>
      <c r="L1401" s="42">
        <v>0.03972183488770844</v>
      </c>
      <c r="M1401" s="42">
        <v>0.028661029147851867</v>
      </c>
      <c r="N1401" s="42">
        <v>0.0397243353770271</v>
      </c>
      <c r="O1401" s="42">
        <v>0.0392546789390673</v>
      </c>
      <c r="P1401" s="42">
        <v>0.10040627170336312</v>
      </c>
      <c r="Q1401" s="42">
        <v>0.026708200307846406</v>
      </c>
      <c r="R1401" s="42">
        <v>0.05627919271416242</v>
      </c>
    </row>
    <row r="1402" spans="1:18" s="7" customFormat="1" ht="14.25">
      <c r="A1402" s="59" t="s">
        <v>420</v>
      </c>
      <c r="B1402" s="60">
        <v>0.09875609237920162</v>
      </c>
      <c r="C1402" s="60">
        <v>0.11675526043497786</v>
      </c>
      <c r="D1402" s="60">
        <v>0.08534818928207516</v>
      </c>
      <c r="E1402" s="60">
        <v>0.2294381436450233</v>
      </c>
      <c r="F1402" s="60">
        <v>0.050827605128488045</v>
      </c>
      <c r="G1402" s="60">
        <v>0.1364709258940515</v>
      </c>
      <c r="H1402" s="60">
        <v>0.1370154954832256</v>
      </c>
      <c r="I1402" s="60">
        <v>0.0833884816155373</v>
      </c>
      <c r="J1402" s="60">
        <v>0.10051703111756682</v>
      </c>
      <c r="K1402" s="60">
        <v>0.09055352657141845</v>
      </c>
      <c r="L1402" s="60">
        <v>0.07763801055475475</v>
      </c>
      <c r="M1402" s="60">
        <v>0.061902233390990435</v>
      </c>
      <c r="N1402" s="60">
        <v>0.08269377955445815</v>
      </c>
      <c r="O1402" s="60">
        <v>0.0812679975149802</v>
      </c>
      <c r="P1402" s="60">
        <v>0.17516206621775166</v>
      </c>
      <c r="Q1402" s="60">
        <v>0.058858301371299965</v>
      </c>
      <c r="R1402" s="60">
        <v>0.10808913032801376</v>
      </c>
    </row>
    <row r="1403" spans="1:18" s="7" customFormat="1" ht="14.25">
      <c r="A1403" s="18" t="s">
        <v>421</v>
      </c>
      <c r="B1403" s="42">
        <v>0.08747152603453243</v>
      </c>
      <c r="C1403" s="42">
        <v>0.10303000381587243</v>
      </c>
      <c r="D1403" s="42">
        <v>0.06852537695684256</v>
      </c>
      <c r="E1403" s="42">
        <v>0.17498847564614822</v>
      </c>
      <c r="F1403" s="42">
        <v>0.06980775692874794</v>
      </c>
      <c r="G1403" s="42">
        <v>0.14838213910336498</v>
      </c>
      <c r="H1403" s="42">
        <v>0.0978901175682891</v>
      </c>
      <c r="I1403" s="42">
        <v>0.09231156470876635</v>
      </c>
      <c r="J1403" s="42">
        <v>0.07471701795186247</v>
      </c>
      <c r="K1403" s="42">
        <v>0.08038122955666736</v>
      </c>
      <c r="L1403" s="42">
        <v>0.0937996417527459</v>
      </c>
      <c r="M1403" s="42">
        <v>0.06076541330449433</v>
      </c>
      <c r="N1403" s="42">
        <v>0.09608838184891258</v>
      </c>
      <c r="O1403" s="42">
        <v>0.058206103602633945</v>
      </c>
      <c r="P1403" s="42">
        <v>0.09254942217626719</v>
      </c>
      <c r="Q1403" s="42">
        <v>0.07018174942250904</v>
      </c>
      <c r="R1403" s="42">
        <v>0.07643384925250832</v>
      </c>
    </row>
    <row r="1404" spans="1:18" s="7" customFormat="1" ht="14.25">
      <c r="A1404" s="18" t="s">
        <v>422</v>
      </c>
      <c r="B1404" s="42">
        <v>0.813772381586266</v>
      </c>
      <c r="C1404" s="42">
        <v>0.7802147357491497</v>
      </c>
      <c r="D1404" s="42">
        <v>0.8461264337610822</v>
      </c>
      <c r="E1404" s="42">
        <v>0.5955733807088286</v>
      </c>
      <c r="F1404" s="42">
        <v>0.879364637942764</v>
      </c>
      <c r="G1404" s="42">
        <v>0.7151469350025835</v>
      </c>
      <c r="H1404" s="42">
        <v>0.7650943869484853</v>
      </c>
      <c r="I1404" s="42">
        <v>0.8242999536756964</v>
      </c>
      <c r="J1404" s="42">
        <v>0.8247659509305706</v>
      </c>
      <c r="K1404" s="42">
        <v>0.8290652438719144</v>
      </c>
      <c r="L1404" s="42">
        <v>0.8285623476924993</v>
      </c>
      <c r="M1404" s="42">
        <v>0.8773323533045152</v>
      </c>
      <c r="N1404" s="42">
        <v>0.8212178385966292</v>
      </c>
      <c r="O1404" s="42">
        <v>0.8605258988823858</v>
      </c>
      <c r="P1404" s="42">
        <v>0.7322885116059812</v>
      </c>
      <c r="Q1404" s="42">
        <v>0.870959949206191</v>
      </c>
      <c r="R1404" s="42">
        <v>0.8154770204194779</v>
      </c>
    </row>
    <row r="1405" spans="1:18" s="7" customFormat="1" ht="14.25">
      <c r="A1405" s="59" t="s">
        <v>423</v>
      </c>
      <c r="B1405" s="60">
        <v>0.9012439076207984</v>
      </c>
      <c r="C1405" s="60">
        <v>0.8832447395650221</v>
      </c>
      <c r="D1405" s="60">
        <v>0.9146518107179248</v>
      </c>
      <c r="E1405" s="60">
        <v>0.7705618563549768</v>
      </c>
      <c r="F1405" s="60">
        <v>0.949172394871512</v>
      </c>
      <c r="G1405" s="60">
        <v>0.8635290741059485</v>
      </c>
      <c r="H1405" s="60">
        <v>0.8629845045167744</v>
      </c>
      <c r="I1405" s="60">
        <v>0.9166115183844628</v>
      </c>
      <c r="J1405" s="60">
        <v>0.8994829688824331</v>
      </c>
      <c r="K1405" s="60">
        <v>0.9094464734285818</v>
      </c>
      <c r="L1405" s="60">
        <v>0.9223619894452452</v>
      </c>
      <c r="M1405" s="60">
        <v>0.9380977666090096</v>
      </c>
      <c r="N1405" s="60">
        <v>0.9173062204455418</v>
      </c>
      <c r="O1405" s="60">
        <v>0.9187320024850197</v>
      </c>
      <c r="P1405" s="60">
        <v>0.8248379337822483</v>
      </c>
      <c r="Q1405" s="60">
        <v>0.9411416986287</v>
      </c>
      <c r="R1405" s="60">
        <v>0.8919108696719862</v>
      </c>
    </row>
    <row r="1406" spans="1:18" s="7" customFormat="1" ht="14.25">
      <c r="A1406" s="77" t="s">
        <v>50</v>
      </c>
      <c r="B1406" s="44">
        <v>1</v>
      </c>
      <c r="C1406" s="44">
        <v>1</v>
      </c>
      <c r="D1406" s="44">
        <v>1</v>
      </c>
      <c r="E1406" s="44">
        <v>1</v>
      </c>
      <c r="F1406" s="44">
        <v>1</v>
      </c>
      <c r="G1406" s="44">
        <v>1</v>
      </c>
      <c r="H1406" s="44">
        <v>1</v>
      </c>
      <c r="I1406" s="44">
        <v>1</v>
      </c>
      <c r="J1406" s="44">
        <v>0.9999999999999999</v>
      </c>
      <c r="K1406" s="44">
        <v>1.0000000000000002</v>
      </c>
      <c r="L1406" s="44">
        <v>0.9999999999999999</v>
      </c>
      <c r="M1406" s="44">
        <v>1</v>
      </c>
      <c r="N1406" s="44">
        <v>1</v>
      </c>
      <c r="O1406" s="44">
        <v>1</v>
      </c>
      <c r="P1406" s="44">
        <v>1</v>
      </c>
      <c r="Q1406" s="44">
        <v>1</v>
      </c>
      <c r="R1406" s="44">
        <v>1</v>
      </c>
    </row>
    <row r="1407" spans="1:18" s="7" customFormat="1" ht="14.25">
      <c r="A1407" s="45"/>
      <c r="B1407" s="46"/>
      <c r="C1407" s="46"/>
      <c r="D1407" s="46"/>
      <c r="E1407" s="46"/>
      <c r="F1407" s="46"/>
      <c r="G1407" s="46"/>
      <c r="H1407" s="46"/>
      <c r="I1407" s="46"/>
      <c r="J1407" s="46"/>
      <c r="K1407" s="46"/>
      <c r="L1407" s="46"/>
      <c r="M1407" s="46"/>
      <c r="N1407" s="46"/>
      <c r="O1407" s="46"/>
      <c r="P1407" s="46"/>
      <c r="Q1407" s="46"/>
      <c r="R1407" s="46"/>
    </row>
    <row r="1408" spans="1:18" s="7" customFormat="1" ht="14.25">
      <c r="A1408" s="45"/>
      <c r="B1408" s="46"/>
      <c r="C1408" s="46"/>
      <c r="D1408" s="46"/>
      <c r="E1408" s="46"/>
      <c r="F1408" s="46"/>
      <c r="G1408" s="46"/>
      <c r="H1408" s="46"/>
      <c r="I1408" s="46"/>
      <c r="J1408" s="46"/>
      <c r="K1408" s="46"/>
      <c r="L1408" s="46"/>
      <c r="M1408" s="46"/>
      <c r="N1408" s="46"/>
      <c r="O1408" s="46"/>
      <c r="P1408" s="46"/>
      <c r="Q1408" s="46"/>
      <c r="R1408" s="46"/>
    </row>
    <row r="1409" spans="1:18" s="7" customFormat="1" ht="14.25">
      <c r="A1409" s="167" t="s">
        <v>440</v>
      </c>
      <c r="B1409" s="168"/>
      <c r="C1409" s="168"/>
      <c r="D1409" s="168"/>
      <c r="E1409" s="168"/>
      <c r="F1409" s="168"/>
      <c r="G1409" s="168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</row>
    <row r="1410" spans="1:18" s="7" customFormat="1" ht="14.25">
      <c r="A1410" s="45"/>
      <c r="B1410" s="46"/>
      <c r="C1410" s="46"/>
      <c r="D1410" s="46"/>
      <c r="E1410" s="46"/>
      <c r="F1410" s="46"/>
      <c r="G1410" s="46"/>
      <c r="H1410" s="46"/>
      <c r="I1410" s="46"/>
      <c r="J1410" s="46"/>
      <c r="K1410" s="46"/>
      <c r="L1410" s="46"/>
      <c r="M1410" s="46"/>
      <c r="N1410" s="46"/>
      <c r="O1410" s="46"/>
      <c r="P1410" s="46"/>
      <c r="Q1410" s="46"/>
      <c r="R1410" s="46"/>
    </row>
    <row r="1411" spans="1:18" s="7" customFormat="1" ht="14.25">
      <c r="A1411" s="66" t="s">
        <v>441</v>
      </c>
      <c r="B1411" s="46"/>
      <c r="C1411" s="46"/>
      <c r="D1411" s="46"/>
      <c r="E1411" s="46"/>
      <c r="F1411" s="46"/>
      <c r="G1411" s="46"/>
      <c r="H1411" s="46"/>
      <c r="I1411" s="46"/>
      <c r="J1411" s="46"/>
      <c r="K1411" s="46"/>
      <c r="L1411" s="46"/>
      <c r="M1411" s="46"/>
      <c r="N1411" s="46"/>
      <c r="O1411" s="46"/>
      <c r="P1411" s="46"/>
      <c r="Q1411" s="46"/>
      <c r="R1411" s="46"/>
    </row>
    <row r="1412" spans="1:18" s="15" customFormat="1" ht="62.25" customHeight="1">
      <c r="A1412" s="78"/>
      <c r="B1412" s="14" t="s">
        <v>457</v>
      </c>
      <c r="C1412" s="14" t="s">
        <v>460</v>
      </c>
      <c r="D1412" s="14" t="s">
        <v>1</v>
      </c>
      <c r="E1412" s="14" t="s">
        <v>2</v>
      </c>
      <c r="F1412" s="14" t="s">
        <v>3</v>
      </c>
      <c r="G1412" s="14" t="s">
        <v>4</v>
      </c>
      <c r="H1412" s="14" t="s">
        <v>5</v>
      </c>
      <c r="I1412" s="14" t="s">
        <v>458</v>
      </c>
      <c r="J1412" s="14" t="s">
        <v>459</v>
      </c>
      <c r="K1412" s="14" t="s">
        <v>461</v>
      </c>
      <c r="L1412" s="14" t="s">
        <v>462</v>
      </c>
      <c r="M1412" s="14" t="s">
        <v>463</v>
      </c>
      <c r="N1412" s="14" t="s">
        <v>464</v>
      </c>
      <c r="O1412" s="14" t="s">
        <v>469</v>
      </c>
      <c r="P1412" s="14" t="s">
        <v>470</v>
      </c>
      <c r="Q1412" s="14" t="s">
        <v>467</v>
      </c>
      <c r="R1412" s="14" t="s">
        <v>471</v>
      </c>
    </row>
    <row r="1413" spans="1:18" s="7" customFormat="1" ht="14.25">
      <c r="A1413" s="175" t="s">
        <v>417</v>
      </c>
      <c r="B1413" s="49">
        <v>0.7768927786734323</v>
      </c>
      <c r="C1413" s="49">
        <v>0.7468737011129565</v>
      </c>
      <c r="D1413" s="49">
        <v>0.6590330985220028</v>
      </c>
      <c r="E1413" s="49">
        <v>0.6691373093996298</v>
      </c>
      <c r="F1413" s="49">
        <v>0.7357235724243424</v>
      </c>
      <c r="G1413" s="49">
        <v>0.8058111477651092</v>
      </c>
      <c r="H1413" s="49">
        <v>0.7544293011058947</v>
      </c>
      <c r="I1413" s="49">
        <v>0.7155391140361282</v>
      </c>
      <c r="J1413" s="49">
        <v>0.7589952211243065</v>
      </c>
      <c r="K1413" s="49">
        <v>0.7899652772956447</v>
      </c>
      <c r="L1413" s="49">
        <v>0.7858036740251981</v>
      </c>
      <c r="M1413" s="49">
        <v>0.761675930700602</v>
      </c>
      <c r="N1413" s="49">
        <v>0.7959791105927354</v>
      </c>
      <c r="O1413" s="49">
        <v>0.8400199646491124</v>
      </c>
      <c r="P1413" s="49">
        <v>0.7978316439021748</v>
      </c>
      <c r="Q1413" s="49">
        <v>0.7653820726999251</v>
      </c>
      <c r="R1413" s="49">
        <v>0.8218844188018479</v>
      </c>
    </row>
    <row r="1414" spans="1:18" s="7" customFormat="1" ht="14.25">
      <c r="A1414" s="176" t="s">
        <v>424</v>
      </c>
      <c r="B1414" s="42">
        <v>0.9123425766674771</v>
      </c>
      <c r="C1414" s="42">
        <v>0.885768249139478</v>
      </c>
      <c r="D1414" s="42">
        <v>0.8666774218309692</v>
      </c>
      <c r="E1414" s="42">
        <v>0.8126547850132286</v>
      </c>
      <c r="F1414" s="42">
        <v>0.921822009231021</v>
      </c>
      <c r="G1414" s="42">
        <v>0.9280711686929709</v>
      </c>
      <c r="H1414" s="42">
        <v>0.874906937675251</v>
      </c>
      <c r="I1414" s="42">
        <v>0.8785640485176393</v>
      </c>
      <c r="J1414" s="42">
        <v>0.86840042084583</v>
      </c>
      <c r="K1414" s="42">
        <v>0.9237025099678808</v>
      </c>
      <c r="L1414" s="42">
        <v>0.9490884245359101</v>
      </c>
      <c r="M1414" s="42">
        <v>0.912421147444532</v>
      </c>
      <c r="N1414" s="42">
        <v>0.910448637746514</v>
      </c>
      <c r="O1414" s="42">
        <v>0.9312947525400195</v>
      </c>
      <c r="P1414" s="42">
        <v>0.9291958316991562</v>
      </c>
      <c r="Q1414" s="42">
        <v>0.928545386287329</v>
      </c>
      <c r="R1414" s="42">
        <v>0.9302753187313875</v>
      </c>
    </row>
    <row r="1415" spans="1:18" s="7" customFormat="1" ht="14.25">
      <c r="A1415" s="176" t="s">
        <v>425</v>
      </c>
      <c r="B1415" s="42">
        <v>0.8456059382482002</v>
      </c>
      <c r="C1415" s="42">
        <v>0.8951713405223293</v>
      </c>
      <c r="D1415" s="42">
        <v>0.8994721049612671</v>
      </c>
      <c r="E1415" s="42">
        <v>0.7940782016892076</v>
      </c>
      <c r="F1415" s="42">
        <v>0.9122021251519734</v>
      </c>
      <c r="G1415" s="42">
        <v>0.8050723818998531</v>
      </c>
      <c r="H1415" s="42">
        <v>0.934382500334134</v>
      </c>
      <c r="I1415" s="42">
        <v>0.8775192883903284</v>
      </c>
      <c r="J1415" s="42">
        <v>0.8962698823039199</v>
      </c>
      <c r="K1415" s="42">
        <v>0.8239000718162647</v>
      </c>
      <c r="L1415" s="42">
        <v>0.8984697742242214</v>
      </c>
      <c r="M1415" s="42">
        <v>0.8518450102650748</v>
      </c>
      <c r="N1415" s="42">
        <v>0.8226919048232406</v>
      </c>
      <c r="O1415" s="42">
        <v>0.8247991165886224</v>
      </c>
      <c r="P1415" s="42">
        <v>0.8151674899213278</v>
      </c>
      <c r="Q1415" s="42">
        <v>0.824769193338958</v>
      </c>
      <c r="R1415" s="42">
        <v>0.7780034936944746</v>
      </c>
    </row>
    <row r="1416" spans="1:18" s="7" customFormat="1" ht="14.25">
      <c r="A1416" s="176" t="s">
        <v>426</v>
      </c>
      <c r="B1416" s="42">
        <v>0.8803373323100016</v>
      </c>
      <c r="C1416" s="42">
        <v>0.8906806979444397</v>
      </c>
      <c r="D1416" s="42">
        <v>0.8861990449724526</v>
      </c>
      <c r="E1416" s="42">
        <v>0.7879067942577996</v>
      </c>
      <c r="F1416" s="42">
        <v>0.8942312241343715</v>
      </c>
      <c r="G1416" s="42">
        <v>0.8652844090665996</v>
      </c>
      <c r="H1416" s="42">
        <v>0.9154049838576992</v>
      </c>
      <c r="I1416" s="42">
        <v>0.8608819600043991</v>
      </c>
      <c r="J1416" s="42">
        <v>0.9257295748495501</v>
      </c>
      <c r="K1416" s="42">
        <v>0.8758830230670288</v>
      </c>
      <c r="L1416" s="42">
        <v>0.8906921167048067</v>
      </c>
      <c r="M1416" s="42">
        <v>0.8322638924274326</v>
      </c>
      <c r="N1416" s="42">
        <v>0.870318617752943</v>
      </c>
      <c r="O1416" s="42">
        <v>0.8733441616449501</v>
      </c>
      <c r="P1416" s="42">
        <v>0.8780511776375313</v>
      </c>
      <c r="Q1416" s="42">
        <v>0.8331902613135205</v>
      </c>
      <c r="R1416" s="42">
        <v>0.8996708644428268</v>
      </c>
    </row>
    <row r="1417" spans="1:18" s="7" customFormat="1" ht="14.25">
      <c r="A1417" s="176" t="s">
        <v>427</v>
      </c>
      <c r="B1417" s="42">
        <v>0.9063644330366165</v>
      </c>
      <c r="C1417" s="42">
        <v>0.9080530656909719</v>
      </c>
      <c r="D1417" s="42">
        <v>0.9131039679581805</v>
      </c>
      <c r="E1417" s="42">
        <v>0.8586343669320322</v>
      </c>
      <c r="F1417" s="42">
        <v>0.8803924219586514</v>
      </c>
      <c r="G1417" s="42">
        <v>0.9119604301104438</v>
      </c>
      <c r="H1417" s="42">
        <v>0.9259495000904834</v>
      </c>
      <c r="I1417" s="42">
        <v>0.9017700267218762</v>
      </c>
      <c r="J1417" s="42">
        <v>0.8895363833666232</v>
      </c>
      <c r="K1417" s="42">
        <v>0.9056317819779824</v>
      </c>
      <c r="L1417" s="42">
        <v>0.9150244278926991</v>
      </c>
      <c r="M1417" s="42">
        <v>0.8999746039013585</v>
      </c>
      <c r="N1417" s="42">
        <v>0.8978589478724153</v>
      </c>
      <c r="O1417" s="42">
        <v>0.8961953782711141</v>
      </c>
      <c r="P1417" s="42">
        <v>0.9338869377446872</v>
      </c>
      <c r="Q1417" s="42">
        <v>0.8989025912491098</v>
      </c>
      <c r="R1417" s="42">
        <v>0.9098426433856813</v>
      </c>
    </row>
    <row r="1418" spans="1:18" s="7" customFormat="1" ht="14.25">
      <c r="A1418" s="176" t="s">
        <v>428</v>
      </c>
      <c r="B1418" s="42">
        <v>0.14065804421317174</v>
      </c>
      <c r="C1418" s="42">
        <v>0.17038384000267234</v>
      </c>
      <c r="D1418" s="42">
        <v>0.12337223887532783</v>
      </c>
      <c r="E1418" s="42">
        <v>0.23818221056877134</v>
      </c>
      <c r="F1418" s="42">
        <v>0.15891618604831875</v>
      </c>
      <c r="G1418" s="42">
        <v>0.16265782765373582</v>
      </c>
      <c r="H1418" s="42">
        <v>0.18594363009007164</v>
      </c>
      <c r="I1418" s="42">
        <v>0.11646848640363736</v>
      </c>
      <c r="J1418" s="42">
        <v>0.11706566949384135</v>
      </c>
      <c r="K1418" s="42">
        <v>0.12761597873471658</v>
      </c>
      <c r="L1418" s="42">
        <v>0.14329833354380841</v>
      </c>
      <c r="M1418" s="42">
        <v>0.13424995783777344</v>
      </c>
      <c r="N1418" s="42">
        <v>0.12193063178134446</v>
      </c>
      <c r="O1418" s="42">
        <v>0.16333017499870073</v>
      </c>
      <c r="P1418" s="42">
        <v>0.15146614592974472</v>
      </c>
      <c r="Q1418" s="42">
        <v>0.12304218451327681</v>
      </c>
      <c r="R1418" s="42">
        <v>0.10764438737433743</v>
      </c>
    </row>
    <row r="1419" spans="1:18" s="7" customFormat="1" ht="14.25">
      <c r="A1419" s="176" t="s">
        <v>429</v>
      </c>
      <c r="B1419" s="42">
        <v>0.6127788875787705</v>
      </c>
      <c r="C1419" s="42">
        <v>0.6081163904560694</v>
      </c>
      <c r="D1419" s="42">
        <v>0.6305488079821923</v>
      </c>
      <c r="E1419" s="42">
        <v>0.5717535519116372</v>
      </c>
      <c r="F1419" s="42">
        <v>0.6079823195368856</v>
      </c>
      <c r="G1419" s="42">
        <v>0.6387495047566283</v>
      </c>
      <c r="H1419" s="42">
        <v>0.5999108108910948</v>
      </c>
      <c r="I1419" s="42">
        <v>0.6513331814631065</v>
      </c>
      <c r="J1419" s="42">
        <v>0.6313181438627365</v>
      </c>
      <c r="K1419" s="42">
        <v>0.6147951590464855</v>
      </c>
      <c r="L1419" s="42">
        <v>0.6401936521654801</v>
      </c>
      <c r="M1419" s="42">
        <v>0.574314709727151</v>
      </c>
      <c r="N1419" s="42">
        <v>0.6541344150496587</v>
      </c>
      <c r="O1419" s="42">
        <v>0.6160886001044463</v>
      </c>
      <c r="P1419" s="42">
        <v>0.6157089492720016</v>
      </c>
      <c r="Q1419" s="42">
        <v>0.6010271600480127</v>
      </c>
      <c r="R1419" s="42">
        <v>0.6089048808097617</v>
      </c>
    </row>
    <row r="1420" spans="1:18" s="7" customFormat="1" ht="14.25">
      <c r="A1420" s="176" t="s">
        <v>430</v>
      </c>
      <c r="B1420" s="42">
        <v>0.7909179683244445</v>
      </c>
      <c r="C1420" s="42">
        <v>0.7002603165441929</v>
      </c>
      <c r="D1420" s="42">
        <v>0.6129723318928294</v>
      </c>
      <c r="E1420" s="42">
        <v>0.7449159725372224</v>
      </c>
      <c r="F1420" s="42">
        <v>0.6863869059348503</v>
      </c>
      <c r="G1420" s="42">
        <v>0.6360637712356234</v>
      </c>
      <c r="H1420" s="42">
        <v>0.7159553100028515</v>
      </c>
      <c r="I1420" s="42">
        <v>0.7018943420441013</v>
      </c>
      <c r="J1420" s="42">
        <v>0.6080996395915633</v>
      </c>
      <c r="K1420" s="42">
        <v>0.8290241003461647</v>
      </c>
      <c r="L1420" s="42">
        <v>0.8640892567236123</v>
      </c>
      <c r="M1420" s="42">
        <v>0.7952711866742893</v>
      </c>
      <c r="N1420" s="42">
        <v>0.8514378500340707</v>
      </c>
      <c r="O1420" s="42">
        <v>0.8265851612921788</v>
      </c>
      <c r="P1420" s="42">
        <v>0.8374813895349102</v>
      </c>
      <c r="Q1420" s="42">
        <v>0.8227760261208237</v>
      </c>
      <c r="R1420" s="42">
        <v>0.8320506599695197</v>
      </c>
    </row>
    <row r="1421" spans="1:18" s="7" customFormat="1" ht="14.25">
      <c r="A1421" s="176" t="s">
        <v>431</v>
      </c>
      <c r="B1421" s="42">
        <v>0.8514328853924071</v>
      </c>
      <c r="C1421" s="42">
        <v>0.8617479840848543</v>
      </c>
      <c r="D1421" s="42">
        <v>0.7999579383087594</v>
      </c>
      <c r="E1421" s="42">
        <v>0.7049743401241406</v>
      </c>
      <c r="F1421" s="42">
        <v>0.9052382774533663</v>
      </c>
      <c r="G1421" s="42">
        <v>0.8052652835878125</v>
      </c>
      <c r="H1421" s="42">
        <v>0.8905060946161818</v>
      </c>
      <c r="I1421" s="42">
        <v>0.8401619256888534</v>
      </c>
      <c r="J1421" s="42">
        <v>0.874332859634723</v>
      </c>
      <c r="K1421" s="42">
        <v>0.8469969434817433</v>
      </c>
      <c r="L1421" s="42">
        <v>0.8810074722107578</v>
      </c>
      <c r="M1421" s="42">
        <v>0.8253563082330918</v>
      </c>
      <c r="N1421" s="42">
        <v>0.8545327440261753</v>
      </c>
      <c r="O1421" s="42">
        <v>0.8058201281688169</v>
      </c>
      <c r="P1421" s="42">
        <v>0.8615089599555307</v>
      </c>
      <c r="Q1421" s="42">
        <v>0.8160363840644383</v>
      </c>
      <c r="R1421" s="42">
        <v>0.871927327341091</v>
      </c>
    </row>
    <row r="1422" spans="1:18" s="7" customFormat="1" ht="14.25">
      <c r="A1422" s="176" t="s">
        <v>432</v>
      </c>
      <c r="B1422" s="42">
        <v>0.8449852666879656</v>
      </c>
      <c r="C1422" s="42">
        <v>0.8730533497285624</v>
      </c>
      <c r="D1422" s="42">
        <v>0.8586179152663809</v>
      </c>
      <c r="E1422" s="42">
        <v>0.8136822836047846</v>
      </c>
      <c r="F1422" s="42">
        <v>0.8858875663207431</v>
      </c>
      <c r="G1422" s="42">
        <v>0.857312287716042</v>
      </c>
      <c r="H1422" s="42">
        <v>0.8955217643530409</v>
      </c>
      <c r="I1422" s="42">
        <v>0.9046727524744029</v>
      </c>
      <c r="J1422" s="42">
        <v>0.8791170935091202</v>
      </c>
      <c r="K1422" s="42">
        <v>0.8328484019084599</v>
      </c>
      <c r="L1422" s="42">
        <v>0.8269606136793395</v>
      </c>
      <c r="M1422" s="42">
        <v>0.8274978454542168</v>
      </c>
      <c r="N1422" s="42">
        <v>0.8259640335717047</v>
      </c>
      <c r="O1422" s="42">
        <v>0.8429267280506524</v>
      </c>
      <c r="P1422" s="42">
        <v>0.822070099079652</v>
      </c>
      <c r="Q1422" s="42">
        <v>0.7945034177016254</v>
      </c>
      <c r="R1422" s="42">
        <v>0.8535973176744263</v>
      </c>
    </row>
    <row r="1423" spans="1:18" s="7" customFormat="1" ht="14.25">
      <c r="A1423" s="176" t="s">
        <v>433</v>
      </c>
      <c r="B1423" s="42">
        <v>0.6441820741388382</v>
      </c>
      <c r="C1423" s="42">
        <v>0.6652238915148709</v>
      </c>
      <c r="D1423" s="42">
        <v>0.7135092733686657</v>
      </c>
      <c r="E1423" s="42">
        <v>0.6315526035870225</v>
      </c>
      <c r="F1423" s="42">
        <v>0.6956736957460139</v>
      </c>
      <c r="G1423" s="42">
        <v>0.7926386545121</v>
      </c>
      <c r="H1423" s="42">
        <v>0.602613907605575</v>
      </c>
      <c r="I1423" s="42">
        <v>0.7738909868358745</v>
      </c>
      <c r="J1423" s="42">
        <v>0.5372522098686414</v>
      </c>
      <c r="K1423" s="42">
        <v>0.6349914204868836</v>
      </c>
      <c r="L1423" s="42">
        <v>0.6909029145355081</v>
      </c>
      <c r="M1423" s="42">
        <v>0.5878528509325267</v>
      </c>
      <c r="N1423" s="42">
        <v>0.6875255741740375</v>
      </c>
      <c r="O1423" s="42">
        <v>0.5862446546089038</v>
      </c>
      <c r="P1423" s="42">
        <v>0.6543299781377463</v>
      </c>
      <c r="Q1423" s="42">
        <v>0.6284858285512471</v>
      </c>
      <c r="R1423" s="42">
        <v>0.6011900651311045</v>
      </c>
    </row>
    <row r="1424" spans="1:18" s="7" customFormat="1" ht="14.25">
      <c r="A1424" s="176" t="s">
        <v>434</v>
      </c>
      <c r="B1424" s="42">
        <v>0.7426407308190155</v>
      </c>
      <c r="C1424" s="42">
        <v>0.765279622379281</v>
      </c>
      <c r="D1424" s="42">
        <v>0.7661396216128522</v>
      </c>
      <c r="E1424" s="42">
        <v>0.7828209623003759</v>
      </c>
      <c r="F1424" s="42">
        <v>0.7873942005145361</v>
      </c>
      <c r="G1424" s="42">
        <v>0.6779369588714004</v>
      </c>
      <c r="H1424" s="42">
        <v>0.7278633032462758</v>
      </c>
      <c r="I1424" s="42">
        <v>0.8163851715286273</v>
      </c>
      <c r="J1424" s="42">
        <v>0.6916565088097203</v>
      </c>
      <c r="K1424" s="42">
        <v>0.732885984148554</v>
      </c>
      <c r="L1424" s="42">
        <v>0.7589821414347331</v>
      </c>
      <c r="M1424" s="42">
        <v>0.6555761552665682</v>
      </c>
      <c r="N1424" s="42">
        <v>0.7697269892723531</v>
      </c>
      <c r="O1424" s="42">
        <v>0.7327251948871373</v>
      </c>
      <c r="P1424" s="42">
        <v>0.7704047037435662</v>
      </c>
      <c r="Q1424" s="42">
        <v>0.7203849117075668</v>
      </c>
      <c r="R1424" s="42">
        <v>0.7105016874178303</v>
      </c>
    </row>
    <row r="1425" spans="1:18" s="7" customFormat="1" ht="14.25">
      <c r="A1425" s="176" t="s">
        <v>435</v>
      </c>
      <c r="B1425" s="42">
        <v>0.11482409808187927</v>
      </c>
      <c r="C1425" s="42">
        <v>0.0961079451233271</v>
      </c>
      <c r="D1425" s="42">
        <v>0.061022467758548624</v>
      </c>
      <c r="E1425" s="42">
        <v>0.20273926529119243</v>
      </c>
      <c r="F1425" s="42">
        <v>0.07064511673770285</v>
      </c>
      <c r="G1425" s="42">
        <v>0.05741810951071924</v>
      </c>
      <c r="H1425" s="42">
        <v>0.11674827417030413</v>
      </c>
      <c r="I1425" s="42">
        <v>0.051600535715348256</v>
      </c>
      <c r="J1425" s="42">
        <v>0.050392400224302976</v>
      </c>
      <c r="K1425" s="42">
        <v>0.12285982639774237</v>
      </c>
      <c r="L1425" s="42">
        <v>0.10339512687831937</v>
      </c>
      <c r="M1425" s="42">
        <v>0.08459104468421919</v>
      </c>
      <c r="N1425" s="42">
        <v>0.13970880364648913</v>
      </c>
      <c r="O1425" s="42">
        <v>0.1167666128841425</v>
      </c>
      <c r="P1425" s="42">
        <v>0.1664104962381952</v>
      </c>
      <c r="Q1425" s="42">
        <v>0.10796345022254622</v>
      </c>
      <c r="R1425" s="42">
        <v>0.108816664428873</v>
      </c>
    </row>
    <row r="1426" spans="1:18" s="7" customFormat="1" ht="14.25">
      <c r="A1426" s="176" t="s">
        <v>436</v>
      </c>
      <c r="B1426" s="42">
        <v>0.14637000180453472</v>
      </c>
      <c r="C1426" s="42">
        <v>0.16638151279314128</v>
      </c>
      <c r="D1426" s="42">
        <v>0.13399694773937204</v>
      </c>
      <c r="E1426" s="42">
        <v>0.22076518756495364</v>
      </c>
      <c r="F1426" s="42">
        <v>0.20330308098237926</v>
      </c>
      <c r="G1426" s="42">
        <v>0.23881166606210297</v>
      </c>
      <c r="H1426" s="42">
        <v>0.16274413093024395</v>
      </c>
      <c r="I1426" s="42">
        <v>0.1549369742560769</v>
      </c>
      <c r="J1426" s="42">
        <v>0.12155800846550381</v>
      </c>
      <c r="K1426" s="42">
        <v>0.13757626960464356</v>
      </c>
      <c r="L1426" s="42">
        <v>0.13550640921310514</v>
      </c>
      <c r="M1426" s="42">
        <v>0.10094495636716815</v>
      </c>
      <c r="N1426" s="42">
        <v>0.11311919794006475</v>
      </c>
      <c r="O1426" s="42">
        <v>0.17654053905458067</v>
      </c>
      <c r="P1426" s="42">
        <v>0.15008870107119981</v>
      </c>
      <c r="Q1426" s="42">
        <v>0.11658169929219928</v>
      </c>
      <c r="R1426" s="42">
        <v>0.11966235645404408</v>
      </c>
    </row>
    <row r="1427" spans="1:18" s="7" customFormat="1" ht="14.25">
      <c r="A1427" s="176" t="s">
        <v>437</v>
      </c>
      <c r="B1427" s="42">
        <v>0.13684272320523524</v>
      </c>
      <c r="C1427" s="42">
        <v>0.1832516349340107</v>
      </c>
      <c r="D1427" s="42">
        <v>0.13803396930869513</v>
      </c>
      <c r="E1427" s="42">
        <v>0.1579204485741129</v>
      </c>
      <c r="F1427" s="42">
        <v>0.29409122461051845</v>
      </c>
      <c r="G1427" s="42">
        <v>0.19670662999189764</v>
      </c>
      <c r="H1427" s="42">
        <v>0.1377847474726716</v>
      </c>
      <c r="I1427" s="42">
        <v>0.20008266123388824</v>
      </c>
      <c r="J1427" s="42">
        <v>0.12329172193765656</v>
      </c>
      <c r="K1427" s="42">
        <v>0.11595076851067027</v>
      </c>
      <c r="L1427" s="42">
        <v>0.12753056945612046</v>
      </c>
      <c r="M1427" s="42">
        <v>0.10280364630632277</v>
      </c>
      <c r="N1427" s="42">
        <v>0.09448514030866043</v>
      </c>
      <c r="O1427" s="42">
        <v>0.15676482198923947</v>
      </c>
      <c r="P1427" s="42">
        <v>0.11362652416419958</v>
      </c>
      <c r="Q1427" s="42">
        <v>0.10085092308875876</v>
      </c>
      <c r="R1427" s="42">
        <v>0.09924018565511537</v>
      </c>
    </row>
    <row r="1428" spans="1:18" s="7" customFormat="1" ht="14.25">
      <c r="A1428" s="176" t="s">
        <v>438</v>
      </c>
      <c r="B1428" s="42">
        <v>0.11385695659107889</v>
      </c>
      <c r="C1428" s="42">
        <v>0.14726771705719247</v>
      </c>
      <c r="D1428" s="42">
        <v>0.13690561021002487</v>
      </c>
      <c r="E1428" s="42">
        <v>0.250274771676861</v>
      </c>
      <c r="F1428" s="42">
        <v>0.09082416405067861</v>
      </c>
      <c r="G1428" s="42">
        <v>0.2120412445377893</v>
      </c>
      <c r="H1428" s="42">
        <v>0.1881024645561924</v>
      </c>
      <c r="I1428" s="42">
        <v>0.18497251199519255</v>
      </c>
      <c r="J1428" s="42">
        <v>0.0943717009920929</v>
      </c>
      <c r="K1428" s="42">
        <v>0.09870479353868052</v>
      </c>
      <c r="L1428" s="42">
        <v>0.11164160844258453</v>
      </c>
      <c r="M1428" s="42">
        <v>0.0865431438931532</v>
      </c>
      <c r="N1428" s="42">
        <v>0.0758599074881931</v>
      </c>
      <c r="O1428" s="42">
        <v>0.08240569260958117</v>
      </c>
      <c r="P1428" s="42">
        <v>0.15862439747921658</v>
      </c>
      <c r="Q1428" s="42">
        <v>0.07281111936767024</v>
      </c>
      <c r="R1428" s="42">
        <v>0.08555102147453934</v>
      </c>
    </row>
    <row r="1429" spans="1:18" s="7" customFormat="1" ht="14.25">
      <c r="A1429" s="177" t="s">
        <v>439</v>
      </c>
      <c r="B1429" s="70">
        <v>0.09875609237920162</v>
      </c>
      <c r="C1429" s="70">
        <v>0.11675526043497786</v>
      </c>
      <c r="D1429" s="70">
        <v>0.08534818928207516</v>
      </c>
      <c r="E1429" s="70">
        <v>0.2294381436450233</v>
      </c>
      <c r="F1429" s="70">
        <v>0.050827605128488045</v>
      </c>
      <c r="G1429" s="70">
        <v>0.1364709258940515</v>
      </c>
      <c r="H1429" s="70">
        <v>0.1370154954832256</v>
      </c>
      <c r="I1429" s="70">
        <v>0.0833884816155373</v>
      </c>
      <c r="J1429" s="70">
        <v>0.10051703111756682</v>
      </c>
      <c r="K1429" s="70">
        <v>0.09055352657141845</v>
      </c>
      <c r="L1429" s="70">
        <v>0.07763801055475475</v>
      </c>
      <c r="M1429" s="70">
        <v>0.061902233390990435</v>
      </c>
      <c r="N1429" s="70">
        <v>0.08269377955445815</v>
      </c>
      <c r="O1429" s="70">
        <v>0.0812679975149802</v>
      </c>
      <c r="P1429" s="70">
        <v>0.17516206621775166</v>
      </c>
      <c r="Q1429" s="70">
        <v>0.058858301371299965</v>
      </c>
      <c r="R1429" s="70">
        <v>0.10808913032801376</v>
      </c>
    </row>
    <row r="1430" spans="1:18" s="7" customFormat="1" ht="14.25">
      <c r="A1430" s="45"/>
      <c r="B1430" s="46"/>
      <c r="C1430" s="46"/>
      <c r="D1430" s="46"/>
      <c r="E1430" s="46"/>
      <c r="F1430" s="46"/>
      <c r="G1430" s="46"/>
      <c r="H1430" s="46"/>
      <c r="I1430" s="46"/>
      <c r="J1430" s="46"/>
      <c r="K1430" s="46"/>
      <c r="L1430" s="46"/>
      <c r="M1430" s="46"/>
      <c r="N1430" s="46"/>
      <c r="O1430" s="46"/>
      <c r="P1430" s="46"/>
      <c r="Q1430" s="46"/>
      <c r="R1430" s="46"/>
    </row>
    <row r="1431" spans="1:18" s="7" customFormat="1" ht="14.25">
      <c r="A1431" s="45"/>
      <c r="B1431" s="46"/>
      <c r="C1431" s="46"/>
      <c r="D1431" s="46"/>
      <c r="E1431" s="46"/>
      <c r="F1431" s="46"/>
      <c r="G1431" s="46"/>
      <c r="H1431" s="46"/>
      <c r="I1431" s="46"/>
      <c r="J1431" s="46"/>
      <c r="K1431" s="46"/>
      <c r="L1431" s="46"/>
      <c r="M1431" s="46"/>
      <c r="N1431" s="46"/>
      <c r="O1431" s="46"/>
      <c r="P1431" s="46"/>
      <c r="Q1431" s="46"/>
      <c r="R1431" s="46"/>
    </row>
    <row r="1432" spans="1:18" s="7" customFormat="1" ht="14.25">
      <c r="A1432" s="66" t="s">
        <v>442</v>
      </c>
      <c r="B1432" s="46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6"/>
      <c r="O1432" s="46"/>
      <c r="P1432" s="46"/>
      <c r="Q1432" s="46"/>
      <c r="R1432" s="46"/>
    </row>
    <row r="1433" spans="1:18" s="15" customFormat="1" ht="62.25" customHeight="1">
      <c r="A1433" s="78"/>
      <c r="B1433" s="14" t="s">
        <v>457</v>
      </c>
      <c r="C1433" s="14" t="s">
        <v>460</v>
      </c>
      <c r="D1433" s="14" t="s">
        <v>1</v>
      </c>
      <c r="E1433" s="14" t="s">
        <v>2</v>
      </c>
      <c r="F1433" s="14" t="s">
        <v>3</v>
      </c>
      <c r="G1433" s="14" t="s">
        <v>4</v>
      </c>
      <c r="H1433" s="14" t="s">
        <v>5</v>
      </c>
      <c r="I1433" s="14" t="s">
        <v>458</v>
      </c>
      <c r="J1433" s="14" t="s">
        <v>459</v>
      </c>
      <c r="K1433" s="14" t="s">
        <v>461</v>
      </c>
      <c r="L1433" s="14" t="s">
        <v>462</v>
      </c>
      <c r="M1433" s="14" t="s">
        <v>463</v>
      </c>
      <c r="N1433" s="14" t="s">
        <v>464</v>
      </c>
      <c r="O1433" s="14" t="s">
        <v>469</v>
      </c>
      <c r="P1433" s="14" t="s">
        <v>470</v>
      </c>
      <c r="Q1433" s="14" t="s">
        <v>467</v>
      </c>
      <c r="R1433" s="14" t="s">
        <v>471</v>
      </c>
    </row>
    <row r="1434" spans="1:18" s="7" customFormat="1" ht="14.25">
      <c r="A1434" s="175" t="s">
        <v>417</v>
      </c>
      <c r="B1434" s="49">
        <v>0.22310722132656777</v>
      </c>
      <c r="C1434" s="49">
        <v>0.25312629888704363</v>
      </c>
      <c r="D1434" s="49">
        <v>0.34096690147799724</v>
      </c>
      <c r="E1434" s="49">
        <v>0.3308626906003702</v>
      </c>
      <c r="F1434" s="49">
        <v>0.26427642757565767</v>
      </c>
      <c r="G1434" s="49">
        <v>0.19418885223489085</v>
      </c>
      <c r="H1434" s="49">
        <v>0.2455706988941053</v>
      </c>
      <c r="I1434" s="49">
        <v>0.2844608859638719</v>
      </c>
      <c r="J1434" s="49">
        <v>0.24100477887569355</v>
      </c>
      <c r="K1434" s="49">
        <v>0.21003472270435533</v>
      </c>
      <c r="L1434" s="49">
        <v>0.2141963259748019</v>
      </c>
      <c r="M1434" s="49">
        <v>0.23832406929939812</v>
      </c>
      <c r="N1434" s="49">
        <v>0.20402088940726448</v>
      </c>
      <c r="O1434" s="49">
        <v>0.15998003535088767</v>
      </c>
      <c r="P1434" s="49">
        <v>0.20216835609782516</v>
      </c>
      <c r="Q1434" s="49">
        <v>0.23461792730007475</v>
      </c>
      <c r="R1434" s="49">
        <v>0.1781155811981523</v>
      </c>
    </row>
    <row r="1435" spans="1:18" s="7" customFormat="1" ht="14.25">
      <c r="A1435" s="176" t="s">
        <v>424</v>
      </c>
      <c r="B1435" s="42">
        <v>0.08765742333252285</v>
      </c>
      <c r="C1435" s="42">
        <v>0.11423175086052202</v>
      </c>
      <c r="D1435" s="42">
        <v>0.13332257816903087</v>
      </c>
      <c r="E1435" s="42">
        <v>0.18734521498677123</v>
      </c>
      <c r="F1435" s="42">
        <v>0.078177990768979</v>
      </c>
      <c r="G1435" s="42">
        <v>0.07192883130702915</v>
      </c>
      <c r="H1435" s="42">
        <v>0.12509306232474898</v>
      </c>
      <c r="I1435" s="42">
        <v>0.12143595148236067</v>
      </c>
      <c r="J1435" s="42">
        <v>0.13159957915417003</v>
      </c>
      <c r="K1435" s="42">
        <v>0.07629749003211912</v>
      </c>
      <c r="L1435" s="42">
        <v>0.05091157546408973</v>
      </c>
      <c r="M1435" s="42">
        <v>0.08757885255546802</v>
      </c>
      <c r="N1435" s="42">
        <v>0.08955136225348606</v>
      </c>
      <c r="O1435" s="42">
        <v>0.06870524745998043</v>
      </c>
      <c r="P1435" s="42">
        <v>0.07080416830084384</v>
      </c>
      <c r="Q1435" s="42">
        <v>0.07145461371267108</v>
      </c>
      <c r="R1435" s="42">
        <v>0.06972468126861243</v>
      </c>
    </row>
    <row r="1436" spans="1:18" s="7" customFormat="1" ht="14.25">
      <c r="A1436" s="176" t="s">
        <v>425</v>
      </c>
      <c r="B1436" s="42">
        <v>0.15439406175179987</v>
      </c>
      <c r="C1436" s="42">
        <v>0.10482865947767075</v>
      </c>
      <c r="D1436" s="42">
        <v>0.100527895038733</v>
      </c>
      <c r="E1436" s="42">
        <v>0.20592179831079266</v>
      </c>
      <c r="F1436" s="42">
        <v>0.08779787484802654</v>
      </c>
      <c r="G1436" s="42">
        <v>0.19492761810014683</v>
      </c>
      <c r="H1436" s="42">
        <v>0.06561749966586594</v>
      </c>
      <c r="I1436" s="42">
        <v>0.12248071160967161</v>
      </c>
      <c r="J1436" s="42">
        <v>0.10373011769608001</v>
      </c>
      <c r="K1436" s="42">
        <v>0.17609992818373532</v>
      </c>
      <c r="L1436" s="42">
        <v>0.10153022577577855</v>
      </c>
      <c r="M1436" s="42">
        <v>0.14815498973492525</v>
      </c>
      <c r="N1436" s="42">
        <v>0.1773080951767594</v>
      </c>
      <c r="O1436" s="42">
        <v>0.17520088341137746</v>
      </c>
      <c r="P1436" s="42">
        <v>0.1848325100786723</v>
      </c>
      <c r="Q1436" s="42">
        <v>0.175230806661042</v>
      </c>
      <c r="R1436" s="42">
        <v>0.22199650630552537</v>
      </c>
    </row>
    <row r="1437" spans="1:18" s="7" customFormat="1" ht="14.25">
      <c r="A1437" s="176" t="s">
        <v>426</v>
      </c>
      <c r="B1437" s="42">
        <v>0.1196626676899985</v>
      </c>
      <c r="C1437" s="42">
        <v>0.10931930205556047</v>
      </c>
      <c r="D1437" s="42">
        <v>0.11380095502754733</v>
      </c>
      <c r="E1437" s="42">
        <v>0.2120932057422004</v>
      </c>
      <c r="F1437" s="42">
        <v>0.10576877586562851</v>
      </c>
      <c r="G1437" s="42">
        <v>0.13471559093340033</v>
      </c>
      <c r="H1437" s="42">
        <v>0.08459501614230086</v>
      </c>
      <c r="I1437" s="42">
        <v>0.13911803999560085</v>
      </c>
      <c r="J1437" s="42">
        <v>0.07427042515044996</v>
      </c>
      <c r="K1437" s="42">
        <v>0.12411697693297137</v>
      </c>
      <c r="L1437" s="42">
        <v>0.10930788329519332</v>
      </c>
      <c r="M1437" s="42">
        <v>0.16773610757256746</v>
      </c>
      <c r="N1437" s="42">
        <v>0.12968138224705703</v>
      </c>
      <c r="O1437" s="42">
        <v>0.1266558383550498</v>
      </c>
      <c r="P1437" s="42">
        <v>0.1219488223624689</v>
      </c>
      <c r="Q1437" s="42">
        <v>0.16680973868647947</v>
      </c>
      <c r="R1437" s="42">
        <v>0.1003291355571731</v>
      </c>
    </row>
    <row r="1438" spans="1:18" s="7" customFormat="1" ht="14.25">
      <c r="A1438" s="176" t="s">
        <v>427</v>
      </c>
      <c r="B1438" s="42">
        <v>0.09363556696338346</v>
      </c>
      <c r="C1438" s="42">
        <v>0.09194693430902817</v>
      </c>
      <c r="D1438" s="42">
        <v>0.08689603204181943</v>
      </c>
      <c r="E1438" s="42">
        <v>0.14136563306796787</v>
      </c>
      <c r="F1438" s="42">
        <v>0.11960757804134865</v>
      </c>
      <c r="G1438" s="42">
        <v>0.08803956988955626</v>
      </c>
      <c r="H1438" s="42">
        <v>0.07405049990951665</v>
      </c>
      <c r="I1438" s="42">
        <v>0.09822997327812363</v>
      </c>
      <c r="J1438" s="42">
        <v>0.11046361663337684</v>
      </c>
      <c r="K1438" s="42">
        <v>0.09436821802201759</v>
      </c>
      <c r="L1438" s="42">
        <v>0.08497557210730106</v>
      </c>
      <c r="M1438" s="42">
        <v>0.10002539609864144</v>
      </c>
      <c r="N1438" s="42">
        <v>0.10214105212758481</v>
      </c>
      <c r="O1438" s="42">
        <v>0.10380462172888599</v>
      </c>
      <c r="P1438" s="42">
        <v>0.06611306225531274</v>
      </c>
      <c r="Q1438" s="42">
        <v>0.10109740875089024</v>
      </c>
      <c r="R1438" s="42">
        <v>0.09015735661431865</v>
      </c>
    </row>
    <row r="1439" spans="1:18" s="7" customFormat="1" ht="14.25">
      <c r="A1439" s="176" t="s">
        <v>428</v>
      </c>
      <c r="B1439" s="42">
        <v>0.8593419557868281</v>
      </c>
      <c r="C1439" s="42">
        <v>0.8296161599973277</v>
      </c>
      <c r="D1439" s="42">
        <v>0.8766277611246722</v>
      </c>
      <c r="E1439" s="42">
        <v>0.7618177894312287</v>
      </c>
      <c r="F1439" s="42">
        <v>0.8410838139516814</v>
      </c>
      <c r="G1439" s="42">
        <v>0.8373421723462643</v>
      </c>
      <c r="H1439" s="42">
        <v>0.8140563699099285</v>
      </c>
      <c r="I1439" s="42">
        <v>0.8835315135963626</v>
      </c>
      <c r="J1439" s="42">
        <v>0.8829343305061588</v>
      </c>
      <c r="K1439" s="42">
        <v>0.8723840212652834</v>
      </c>
      <c r="L1439" s="42">
        <v>0.8567016664561915</v>
      </c>
      <c r="M1439" s="42">
        <v>0.8657500421622266</v>
      </c>
      <c r="N1439" s="42">
        <v>0.8780693682186557</v>
      </c>
      <c r="O1439" s="42">
        <v>0.8366698250012994</v>
      </c>
      <c r="P1439" s="42">
        <v>0.8485338540702552</v>
      </c>
      <c r="Q1439" s="42">
        <v>0.8769578154867232</v>
      </c>
      <c r="R1439" s="42">
        <v>0.8923556126256625</v>
      </c>
    </row>
    <row r="1440" spans="1:18" s="7" customFormat="1" ht="14.25">
      <c r="A1440" s="176" t="s">
        <v>429</v>
      </c>
      <c r="B1440" s="42">
        <v>0.3872211124212295</v>
      </c>
      <c r="C1440" s="42">
        <v>0.39188360954393076</v>
      </c>
      <c r="D1440" s="42">
        <v>0.3694511920178077</v>
      </c>
      <c r="E1440" s="42">
        <v>0.42824644808836276</v>
      </c>
      <c r="F1440" s="42">
        <v>0.39201768046311425</v>
      </c>
      <c r="G1440" s="42">
        <v>0.3612504952433718</v>
      </c>
      <c r="H1440" s="42">
        <v>0.4000891891089051</v>
      </c>
      <c r="I1440" s="42">
        <v>0.3486668185368935</v>
      </c>
      <c r="J1440" s="42">
        <v>0.3686818561372634</v>
      </c>
      <c r="K1440" s="42">
        <v>0.3852048409535145</v>
      </c>
      <c r="L1440" s="42">
        <v>0.35980634783452004</v>
      </c>
      <c r="M1440" s="42">
        <v>0.42568529027284896</v>
      </c>
      <c r="N1440" s="42">
        <v>0.34586558495034125</v>
      </c>
      <c r="O1440" s="42">
        <v>0.38391139989555373</v>
      </c>
      <c r="P1440" s="42">
        <v>0.3842910507279984</v>
      </c>
      <c r="Q1440" s="42">
        <v>0.39897283995198723</v>
      </c>
      <c r="R1440" s="42">
        <v>0.3910951191902383</v>
      </c>
    </row>
    <row r="1441" spans="1:18" s="7" customFormat="1" ht="14.25">
      <c r="A1441" s="176" t="s">
        <v>430</v>
      </c>
      <c r="B1441" s="42">
        <v>0.20908203167555556</v>
      </c>
      <c r="C1441" s="42">
        <v>0.2997396834558071</v>
      </c>
      <c r="D1441" s="42">
        <v>0.3870276681071705</v>
      </c>
      <c r="E1441" s="42">
        <v>0.2550840274627775</v>
      </c>
      <c r="F1441" s="42">
        <v>0.31361309406514964</v>
      </c>
      <c r="G1441" s="42">
        <v>0.3639362287643765</v>
      </c>
      <c r="H1441" s="42">
        <v>0.2840446899971485</v>
      </c>
      <c r="I1441" s="42">
        <v>0.2981056579558987</v>
      </c>
      <c r="J1441" s="42">
        <v>0.39190036040843657</v>
      </c>
      <c r="K1441" s="42">
        <v>0.17097589965383514</v>
      </c>
      <c r="L1441" s="42">
        <v>0.1359107432763879</v>
      </c>
      <c r="M1441" s="42">
        <v>0.20472881332571063</v>
      </c>
      <c r="N1441" s="42">
        <v>0.14856214996592945</v>
      </c>
      <c r="O1441" s="42">
        <v>0.1734148387078212</v>
      </c>
      <c r="P1441" s="42">
        <v>0.1625186104650897</v>
      </c>
      <c r="Q1441" s="42">
        <v>0.17722397387917632</v>
      </c>
      <c r="R1441" s="42">
        <v>0.16794934003048032</v>
      </c>
    </row>
    <row r="1442" spans="1:18" s="7" customFormat="1" ht="14.25">
      <c r="A1442" s="176" t="s">
        <v>431</v>
      </c>
      <c r="B1442" s="42">
        <v>0.14856711460759287</v>
      </c>
      <c r="C1442" s="42">
        <v>0.13825201591514574</v>
      </c>
      <c r="D1442" s="42">
        <v>0.20004206169124059</v>
      </c>
      <c r="E1442" s="42">
        <v>0.29502565987585944</v>
      </c>
      <c r="F1442" s="42">
        <v>0.09476172254663365</v>
      </c>
      <c r="G1442" s="42">
        <v>0.19473471641218748</v>
      </c>
      <c r="H1442" s="42">
        <v>0.10949390538381827</v>
      </c>
      <c r="I1442" s="42">
        <v>0.15983807431114658</v>
      </c>
      <c r="J1442" s="42">
        <v>0.12566714036527718</v>
      </c>
      <c r="K1442" s="42">
        <v>0.15300305651825657</v>
      </c>
      <c r="L1442" s="42">
        <v>0.1189925277892422</v>
      </c>
      <c r="M1442" s="42">
        <v>0.17464369176690814</v>
      </c>
      <c r="N1442" s="42">
        <v>0.14546725597382476</v>
      </c>
      <c r="O1442" s="42">
        <v>0.19417987183118318</v>
      </c>
      <c r="P1442" s="42">
        <v>0.1384910400444693</v>
      </c>
      <c r="Q1442" s="42">
        <v>0.1839636159355617</v>
      </c>
      <c r="R1442" s="42">
        <v>0.12807267265890906</v>
      </c>
    </row>
    <row r="1443" spans="1:18" s="7" customFormat="1" ht="14.25">
      <c r="A1443" s="176" t="s">
        <v>432</v>
      </c>
      <c r="B1443" s="42">
        <v>0.15501473331203447</v>
      </c>
      <c r="C1443" s="42">
        <v>0.1269466502714376</v>
      </c>
      <c r="D1443" s="42">
        <v>0.14138208473361907</v>
      </c>
      <c r="E1443" s="42">
        <v>0.1863177163952155</v>
      </c>
      <c r="F1443" s="42">
        <v>0.11411243367925698</v>
      </c>
      <c r="G1443" s="42">
        <v>0.14268771228395793</v>
      </c>
      <c r="H1443" s="42">
        <v>0.10447823564695918</v>
      </c>
      <c r="I1443" s="42">
        <v>0.09532724752559704</v>
      </c>
      <c r="J1443" s="42">
        <v>0.12088290649087988</v>
      </c>
      <c r="K1443" s="42">
        <v>0.16715159809154007</v>
      </c>
      <c r="L1443" s="42">
        <v>0.17303938632066057</v>
      </c>
      <c r="M1443" s="42">
        <v>0.1725021545457831</v>
      </c>
      <c r="N1443" s="42">
        <v>0.17403596642829544</v>
      </c>
      <c r="O1443" s="42">
        <v>0.15707327194934773</v>
      </c>
      <c r="P1443" s="42">
        <v>0.17792990092034802</v>
      </c>
      <c r="Q1443" s="42">
        <v>0.2054965822983747</v>
      </c>
      <c r="R1443" s="42">
        <v>0.14640268232557369</v>
      </c>
    </row>
    <row r="1444" spans="1:18" s="7" customFormat="1" ht="14.25">
      <c r="A1444" s="176" t="s">
        <v>433</v>
      </c>
      <c r="B1444" s="42">
        <v>0.3558179258611618</v>
      </c>
      <c r="C1444" s="42">
        <v>0.3347761084851292</v>
      </c>
      <c r="D1444" s="42">
        <v>0.2864907266313344</v>
      </c>
      <c r="E1444" s="42">
        <v>0.36844739641297747</v>
      </c>
      <c r="F1444" s="42">
        <v>0.3043263042539862</v>
      </c>
      <c r="G1444" s="42">
        <v>0.20736134548790003</v>
      </c>
      <c r="H1444" s="42">
        <v>0.397386092394425</v>
      </c>
      <c r="I1444" s="42">
        <v>0.22610901316412532</v>
      </c>
      <c r="J1444" s="42">
        <v>0.4627477901313585</v>
      </c>
      <c r="K1444" s="42">
        <v>0.3650085795131163</v>
      </c>
      <c r="L1444" s="42">
        <v>0.3090970854644919</v>
      </c>
      <c r="M1444" s="42">
        <v>0.4121471490674734</v>
      </c>
      <c r="N1444" s="42">
        <v>0.3124744258259625</v>
      </c>
      <c r="O1444" s="42">
        <v>0.41375534539109615</v>
      </c>
      <c r="P1444" s="42">
        <v>0.3456700218622538</v>
      </c>
      <c r="Q1444" s="42">
        <v>0.37151417144875276</v>
      </c>
      <c r="R1444" s="42">
        <v>0.3988099348688955</v>
      </c>
    </row>
    <row r="1445" spans="1:18" s="7" customFormat="1" ht="14.25">
      <c r="A1445" s="176" t="s">
        <v>434</v>
      </c>
      <c r="B1445" s="42">
        <v>0.2573592691809844</v>
      </c>
      <c r="C1445" s="42">
        <v>0.23472037762071896</v>
      </c>
      <c r="D1445" s="42">
        <v>0.23386037838714785</v>
      </c>
      <c r="E1445" s="42">
        <v>0.21717903769962418</v>
      </c>
      <c r="F1445" s="42">
        <v>0.21260579948546385</v>
      </c>
      <c r="G1445" s="42">
        <v>0.3220630411285997</v>
      </c>
      <c r="H1445" s="42">
        <v>0.2721366967537243</v>
      </c>
      <c r="I1445" s="42">
        <v>0.18361482847137267</v>
      </c>
      <c r="J1445" s="42">
        <v>0.30834349119027976</v>
      </c>
      <c r="K1445" s="42">
        <v>0.26711401585144606</v>
      </c>
      <c r="L1445" s="42">
        <v>0.241017858565267</v>
      </c>
      <c r="M1445" s="42">
        <v>0.3444238447334318</v>
      </c>
      <c r="N1445" s="42">
        <v>0.23027301072764694</v>
      </c>
      <c r="O1445" s="42">
        <v>0.2672748051128628</v>
      </c>
      <c r="P1445" s="42">
        <v>0.22959529625643382</v>
      </c>
      <c r="Q1445" s="42">
        <v>0.27961508829243326</v>
      </c>
      <c r="R1445" s="42">
        <v>0.28949831258216985</v>
      </c>
    </row>
    <row r="1446" spans="1:18" s="7" customFormat="1" ht="14.25">
      <c r="A1446" s="176" t="s">
        <v>435</v>
      </c>
      <c r="B1446" s="42">
        <v>0.8851759019181208</v>
      </c>
      <c r="C1446" s="42">
        <v>0.903892054876673</v>
      </c>
      <c r="D1446" s="42">
        <v>0.9389775322414515</v>
      </c>
      <c r="E1446" s="42">
        <v>0.7972607347088075</v>
      </c>
      <c r="F1446" s="42">
        <v>0.9293548832622971</v>
      </c>
      <c r="G1446" s="42">
        <v>0.9425818904892806</v>
      </c>
      <c r="H1446" s="42">
        <v>0.8832517258296958</v>
      </c>
      <c r="I1446" s="42">
        <v>0.9483994642846518</v>
      </c>
      <c r="J1446" s="42">
        <v>0.9496075997756969</v>
      </c>
      <c r="K1446" s="42">
        <v>0.8771401736022577</v>
      </c>
      <c r="L1446" s="42">
        <v>0.8966048731216806</v>
      </c>
      <c r="M1446" s="42">
        <v>0.9154089553157809</v>
      </c>
      <c r="N1446" s="42">
        <v>0.8602911963535109</v>
      </c>
      <c r="O1446" s="42">
        <v>0.8832333871158574</v>
      </c>
      <c r="P1446" s="42">
        <v>0.8335895037618049</v>
      </c>
      <c r="Q1446" s="42">
        <v>0.8920365497774538</v>
      </c>
      <c r="R1446" s="42">
        <v>0.8911833355711269</v>
      </c>
    </row>
    <row r="1447" spans="1:18" s="7" customFormat="1" ht="14.25">
      <c r="A1447" s="176" t="s">
        <v>436</v>
      </c>
      <c r="B1447" s="42">
        <v>0.8536299981954651</v>
      </c>
      <c r="C1447" s="42">
        <v>0.8336184872068586</v>
      </c>
      <c r="D1447" s="42">
        <v>0.8660030522606279</v>
      </c>
      <c r="E1447" s="42">
        <v>0.7792348124350464</v>
      </c>
      <c r="F1447" s="42">
        <v>0.7966969190176207</v>
      </c>
      <c r="G1447" s="42">
        <v>0.7611883339378969</v>
      </c>
      <c r="H1447" s="42">
        <v>0.837255869069756</v>
      </c>
      <c r="I1447" s="42">
        <v>0.8450630257439232</v>
      </c>
      <c r="J1447" s="42">
        <v>0.8784419915344961</v>
      </c>
      <c r="K1447" s="42">
        <v>0.8624237303953566</v>
      </c>
      <c r="L1447" s="42">
        <v>0.8644935907868948</v>
      </c>
      <c r="M1447" s="42">
        <v>0.899055043632832</v>
      </c>
      <c r="N1447" s="42">
        <v>0.8868808020599352</v>
      </c>
      <c r="O1447" s="42">
        <v>0.8234594609454193</v>
      </c>
      <c r="P1447" s="42">
        <v>0.8499112989288004</v>
      </c>
      <c r="Q1447" s="42">
        <v>0.8834183007078007</v>
      </c>
      <c r="R1447" s="42">
        <v>0.8803376435459559</v>
      </c>
    </row>
    <row r="1448" spans="1:18" s="7" customFormat="1" ht="14.25">
      <c r="A1448" s="176" t="s">
        <v>437</v>
      </c>
      <c r="B1448" s="42">
        <v>0.8631572767947648</v>
      </c>
      <c r="C1448" s="42">
        <v>0.8167483650659894</v>
      </c>
      <c r="D1448" s="42">
        <v>0.8619660306913047</v>
      </c>
      <c r="E1448" s="42">
        <v>0.842079551425887</v>
      </c>
      <c r="F1448" s="42">
        <v>0.7059087753894815</v>
      </c>
      <c r="G1448" s="42">
        <v>0.8032933700081022</v>
      </c>
      <c r="H1448" s="42">
        <v>0.8622152525273283</v>
      </c>
      <c r="I1448" s="42">
        <v>0.7999173387661118</v>
      </c>
      <c r="J1448" s="42">
        <v>0.8767082780623434</v>
      </c>
      <c r="K1448" s="42">
        <v>0.8840492314893298</v>
      </c>
      <c r="L1448" s="42">
        <v>0.8724694305438795</v>
      </c>
      <c r="M1448" s="42">
        <v>0.8971963536936771</v>
      </c>
      <c r="N1448" s="42">
        <v>0.9055148596913396</v>
      </c>
      <c r="O1448" s="42">
        <v>0.8432351780107604</v>
      </c>
      <c r="P1448" s="42">
        <v>0.8863734758358004</v>
      </c>
      <c r="Q1448" s="42">
        <v>0.8991490769112412</v>
      </c>
      <c r="R1448" s="42">
        <v>0.9007598143448847</v>
      </c>
    </row>
    <row r="1449" spans="1:18" s="7" customFormat="1" ht="14.25">
      <c r="A1449" s="176" t="s">
        <v>438</v>
      </c>
      <c r="B1449" s="42">
        <v>0.886143043408921</v>
      </c>
      <c r="C1449" s="42">
        <v>0.8527322829428075</v>
      </c>
      <c r="D1449" s="42">
        <v>0.863094389789975</v>
      </c>
      <c r="E1449" s="42">
        <v>0.7497252283231391</v>
      </c>
      <c r="F1449" s="42">
        <v>0.9091758359493214</v>
      </c>
      <c r="G1449" s="42">
        <v>0.7879587554622107</v>
      </c>
      <c r="H1449" s="42">
        <v>0.8118975354438075</v>
      </c>
      <c r="I1449" s="42">
        <v>0.8150274880048076</v>
      </c>
      <c r="J1449" s="42">
        <v>0.905628299007907</v>
      </c>
      <c r="K1449" s="42">
        <v>0.9012952064613196</v>
      </c>
      <c r="L1449" s="42">
        <v>0.8883583915574154</v>
      </c>
      <c r="M1449" s="42">
        <v>0.9134568561068469</v>
      </c>
      <c r="N1449" s="42">
        <v>0.9241400925118068</v>
      </c>
      <c r="O1449" s="42">
        <v>0.9175943073904188</v>
      </c>
      <c r="P1449" s="42">
        <v>0.8413756025207835</v>
      </c>
      <c r="Q1449" s="42">
        <v>0.9271888806323297</v>
      </c>
      <c r="R1449" s="42">
        <v>0.9144489785254607</v>
      </c>
    </row>
    <row r="1450" spans="1:18" s="7" customFormat="1" ht="14.25">
      <c r="A1450" s="177" t="s">
        <v>439</v>
      </c>
      <c r="B1450" s="70">
        <v>0.9012439076207984</v>
      </c>
      <c r="C1450" s="70">
        <v>0.8832447395650221</v>
      </c>
      <c r="D1450" s="70">
        <v>0.9146518107179248</v>
      </c>
      <c r="E1450" s="70">
        <v>0.7705618563549768</v>
      </c>
      <c r="F1450" s="70">
        <v>0.949172394871512</v>
      </c>
      <c r="G1450" s="70">
        <v>0.8635290741059485</v>
      </c>
      <c r="H1450" s="70">
        <v>0.8629845045167744</v>
      </c>
      <c r="I1450" s="70">
        <v>0.9166115183844628</v>
      </c>
      <c r="J1450" s="70">
        <v>0.8994829688824331</v>
      </c>
      <c r="K1450" s="70">
        <v>0.9094464734285818</v>
      </c>
      <c r="L1450" s="70">
        <v>0.9223619894452452</v>
      </c>
      <c r="M1450" s="70">
        <v>0.9380977666090096</v>
      </c>
      <c r="N1450" s="70">
        <v>0.9173062204455418</v>
      </c>
      <c r="O1450" s="70">
        <v>0.9187320024850197</v>
      </c>
      <c r="P1450" s="70">
        <v>0.8248379337822483</v>
      </c>
      <c r="Q1450" s="70">
        <v>0.9411416986287</v>
      </c>
      <c r="R1450" s="70">
        <v>0.8919108696719862</v>
      </c>
    </row>
    <row r="1451" spans="1:18" s="7" customFormat="1" ht="14.25">
      <c r="A1451" s="45"/>
      <c r="B1451" s="46"/>
      <c r="C1451" s="46"/>
      <c r="D1451" s="46"/>
      <c r="E1451" s="46"/>
      <c r="F1451" s="46"/>
      <c r="G1451" s="46"/>
      <c r="H1451" s="46"/>
      <c r="I1451" s="46"/>
      <c r="J1451" s="46"/>
      <c r="K1451" s="46"/>
      <c r="L1451" s="46"/>
      <c r="M1451" s="46"/>
      <c r="N1451" s="46"/>
      <c r="O1451" s="46"/>
      <c r="P1451" s="46"/>
      <c r="Q1451" s="46"/>
      <c r="R1451" s="46"/>
    </row>
    <row r="1452" spans="1:18" s="7" customFormat="1" ht="14.25">
      <c r="A1452" s="45"/>
      <c r="B1452" s="46"/>
      <c r="C1452" s="46"/>
      <c r="D1452" s="46"/>
      <c r="E1452" s="46"/>
      <c r="F1452" s="46"/>
      <c r="G1452" s="46"/>
      <c r="H1452" s="46"/>
      <c r="I1452" s="46"/>
      <c r="J1452" s="46"/>
      <c r="K1452" s="46"/>
      <c r="L1452" s="46"/>
      <c r="M1452" s="46"/>
      <c r="N1452" s="46"/>
      <c r="O1452" s="46"/>
      <c r="P1452" s="46"/>
      <c r="Q1452" s="46"/>
      <c r="R1452" s="46"/>
    </row>
    <row r="1453" spans="1:18" s="7" customFormat="1" ht="14.25">
      <c r="A1453" s="66" t="s">
        <v>443</v>
      </c>
      <c r="B1453" s="46"/>
      <c r="C1453" s="46"/>
      <c r="D1453" s="46"/>
      <c r="E1453" s="46"/>
      <c r="F1453" s="46"/>
      <c r="G1453" s="46"/>
      <c r="H1453" s="46"/>
      <c r="I1453" s="46"/>
      <c r="J1453" s="46"/>
      <c r="K1453" s="46"/>
      <c r="L1453" s="46"/>
      <c r="M1453" s="46"/>
      <c r="N1453" s="46"/>
      <c r="O1453" s="46"/>
      <c r="P1453" s="46"/>
      <c r="Q1453" s="46"/>
      <c r="R1453" s="46"/>
    </row>
    <row r="1454" spans="1:18" s="7" customFormat="1" ht="14.25">
      <c r="A1454" s="160" t="s">
        <v>444</v>
      </c>
      <c r="B1454" s="46"/>
      <c r="C1454" s="46"/>
      <c r="D1454" s="46"/>
      <c r="E1454" s="46"/>
      <c r="F1454" s="46"/>
      <c r="G1454" s="46"/>
      <c r="H1454" s="46"/>
      <c r="I1454" s="46"/>
      <c r="J1454" s="46"/>
      <c r="K1454" s="46"/>
      <c r="L1454" s="46"/>
      <c r="M1454" s="46"/>
      <c r="N1454" s="46"/>
      <c r="O1454" s="46"/>
      <c r="P1454" s="46"/>
      <c r="Q1454" s="46"/>
      <c r="R1454" s="46"/>
    </row>
    <row r="1455" spans="1:18" s="7" customFormat="1" ht="14.25">
      <c r="A1455" s="160" t="s">
        <v>445</v>
      </c>
      <c r="B1455" s="46"/>
      <c r="C1455" s="46"/>
      <c r="D1455" s="46"/>
      <c r="E1455" s="46"/>
      <c r="F1455" s="46"/>
      <c r="G1455" s="46"/>
      <c r="H1455" s="46"/>
      <c r="I1455" s="46"/>
      <c r="J1455" s="46"/>
      <c r="K1455" s="46"/>
      <c r="L1455" s="46"/>
      <c r="M1455" s="46"/>
      <c r="N1455" s="46"/>
      <c r="O1455" s="46"/>
      <c r="P1455" s="46"/>
      <c r="Q1455" s="46"/>
      <c r="R1455" s="46"/>
    </row>
    <row r="1456" spans="1:18" s="7" customFormat="1" ht="14.25">
      <c r="A1456" s="160" t="s">
        <v>446</v>
      </c>
      <c r="B1456" s="46"/>
      <c r="C1456" s="46"/>
      <c r="D1456" s="46"/>
      <c r="E1456" s="46"/>
      <c r="F1456" s="46"/>
      <c r="G1456" s="46"/>
      <c r="H1456" s="46"/>
      <c r="I1456" s="46"/>
      <c r="J1456" s="46"/>
      <c r="K1456" s="46"/>
      <c r="L1456" s="46"/>
      <c r="M1456" s="46"/>
      <c r="N1456" s="46"/>
      <c r="O1456" s="46"/>
      <c r="P1456" s="46"/>
      <c r="Q1456" s="46"/>
      <c r="R1456" s="46"/>
    </row>
    <row r="1457" spans="1:18" s="15" customFormat="1" ht="62.25" customHeight="1">
      <c r="A1457" s="78"/>
      <c r="B1457" s="14" t="s">
        <v>457</v>
      </c>
      <c r="C1457" s="14" t="s">
        <v>460</v>
      </c>
      <c r="D1457" s="14" t="s">
        <v>1</v>
      </c>
      <c r="E1457" s="14" t="s">
        <v>2</v>
      </c>
      <c r="F1457" s="14" t="s">
        <v>3</v>
      </c>
      <c r="G1457" s="14" t="s">
        <v>4</v>
      </c>
      <c r="H1457" s="14" t="s">
        <v>5</v>
      </c>
      <c r="I1457" s="14" t="s">
        <v>458</v>
      </c>
      <c r="J1457" s="14" t="s">
        <v>459</v>
      </c>
      <c r="K1457" s="14" t="s">
        <v>461</v>
      </c>
      <c r="L1457" s="14" t="s">
        <v>462</v>
      </c>
      <c r="M1457" s="14" t="s">
        <v>463</v>
      </c>
      <c r="N1457" s="14" t="s">
        <v>464</v>
      </c>
      <c r="O1457" s="14" t="s">
        <v>469</v>
      </c>
      <c r="P1457" s="14" t="s">
        <v>470</v>
      </c>
      <c r="Q1457" s="14" t="s">
        <v>467</v>
      </c>
      <c r="R1457" s="14" t="s">
        <v>471</v>
      </c>
    </row>
    <row r="1458" spans="1:18" s="7" customFormat="1" ht="14.25">
      <c r="A1458" s="175" t="s">
        <v>417</v>
      </c>
      <c r="B1458" s="178">
        <v>40.591219330120445</v>
      </c>
      <c r="C1458" s="178">
        <v>35.14509424185333</v>
      </c>
      <c r="D1458" s="178">
        <v>22.609576325174928</v>
      </c>
      <c r="E1458" s="178">
        <v>26.956466486716234</v>
      </c>
      <c r="F1458" s="178">
        <v>31.778917232068814</v>
      </c>
      <c r="G1458" s="178">
        <v>45.786720495750444</v>
      </c>
      <c r="H1458" s="178">
        <v>34.99501727349465</v>
      </c>
      <c r="I1458" s="178">
        <v>29.48133555083633</v>
      </c>
      <c r="J1458" s="178">
        <v>35.27693819593166</v>
      </c>
      <c r="K1458" s="178">
        <v>42.96285991665551</v>
      </c>
      <c r="L1458" s="178">
        <v>41.68978440051206</v>
      </c>
      <c r="M1458" s="178">
        <v>34.01803569343935</v>
      </c>
      <c r="N1458" s="178">
        <v>44.48436011781608</v>
      </c>
      <c r="O1458" s="178">
        <v>52.15132081750018</v>
      </c>
      <c r="P1458" s="178">
        <v>42.97745914406916</v>
      </c>
      <c r="Q1458" s="178">
        <v>39.26297896260782</v>
      </c>
      <c r="R1458" s="178">
        <v>49.14690850879175</v>
      </c>
    </row>
    <row r="1459" spans="1:18" s="7" customFormat="1" ht="14.25">
      <c r="A1459" s="176" t="s">
        <v>424</v>
      </c>
      <c r="B1459" s="179">
        <v>65.29445413416055</v>
      </c>
      <c r="C1459" s="179">
        <v>58.49721600552681</v>
      </c>
      <c r="D1459" s="179">
        <v>55.52324420568087</v>
      </c>
      <c r="E1459" s="179">
        <v>47.23508647223134</v>
      </c>
      <c r="F1459" s="179">
        <v>66.30063587049449</v>
      </c>
      <c r="G1459" s="179">
        <v>68.39794400301047</v>
      </c>
      <c r="H1459" s="179">
        <v>55.289388207069024</v>
      </c>
      <c r="I1459" s="179">
        <v>56.85944355070839</v>
      </c>
      <c r="J1459" s="179">
        <v>52.2592246425515</v>
      </c>
      <c r="K1459" s="179">
        <v>68.20012208330733</v>
      </c>
      <c r="L1459" s="179">
        <v>71.72722209929604</v>
      </c>
      <c r="M1459" s="179">
        <v>63.61531445851875</v>
      </c>
      <c r="N1459" s="179">
        <v>66.4960104236604</v>
      </c>
      <c r="O1459" s="179">
        <v>69.49592406844722</v>
      </c>
      <c r="P1459" s="179">
        <v>67.88610617355428</v>
      </c>
      <c r="Q1459" s="179">
        <v>67.37926961575442</v>
      </c>
      <c r="R1459" s="179">
        <v>70.55450711562524</v>
      </c>
    </row>
    <row r="1460" spans="1:18" s="7" customFormat="1" ht="14.25">
      <c r="A1460" s="176" t="s">
        <v>425</v>
      </c>
      <c r="B1460" s="179">
        <v>59.086223016086414</v>
      </c>
      <c r="C1460" s="179">
        <v>65.3365142381291</v>
      </c>
      <c r="D1460" s="179">
        <v>66.1743210301269</v>
      </c>
      <c r="E1460" s="179">
        <v>51.05540656011057</v>
      </c>
      <c r="F1460" s="179">
        <v>67.32006604047665</v>
      </c>
      <c r="G1460" s="179">
        <v>55.10380814529668</v>
      </c>
      <c r="H1460" s="179">
        <v>71.60537194690633</v>
      </c>
      <c r="I1460" s="179">
        <v>58.890597026841505</v>
      </c>
      <c r="J1460" s="179">
        <v>61.55963135417305</v>
      </c>
      <c r="K1460" s="179">
        <v>56.349072096256904</v>
      </c>
      <c r="L1460" s="179">
        <v>69.98158410512788</v>
      </c>
      <c r="M1460" s="179">
        <v>61.696484815986786</v>
      </c>
      <c r="N1460" s="179">
        <v>56.30566814204122</v>
      </c>
      <c r="O1460" s="179">
        <v>57.43592522026012</v>
      </c>
      <c r="P1460" s="179">
        <v>54.51833989568192</v>
      </c>
      <c r="Q1460" s="179">
        <v>57.338445071386815</v>
      </c>
      <c r="R1460" s="179">
        <v>46.304193182631806</v>
      </c>
    </row>
    <row r="1461" spans="1:18" s="7" customFormat="1" ht="14.25">
      <c r="A1461" s="176" t="s">
        <v>426</v>
      </c>
      <c r="B1461" s="179">
        <v>61.06861646301391</v>
      </c>
      <c r="C1461" s="179">
        <v>60.82274554208672</v>
      </c>
      <c r="D1461" s="179">
        <v>61.89695128199283</v>
      </c>
      <c r="E1461" s="179">
        <v>46.39937345988433</v>
      </c>
      <c r="F1461" s="179">
        <v>60.917516142976126</v>
      </c>
      <c r="G1461" s="179">
        <v>58.31725935514657</v>
      </c>
      <c r="H1461" s="179">
        <v>62.816441945485444</v>
      </c>
      <c r="I1461" s="179">
        <v>53.76495969075212</v>
      </c>
      <c r="J1461" s="179">
        <v>64.0370838838942</v>
      </c>
      <c r="K1461" s="179">
        <v>61.174499321105955</v>
      </c>
      <c r="L1461" s="179">
        <v>64.05495306435887</v>
      </c>
      <c r="M1461" s="179">
        <v>52.520751975325844</v>
      </c>
      <c r="N1461" s="179">
        <v>58.86200914550578</v>
      </c>
      <c r="O1461" s="179">
        <v>62.97776095181128</v>
      </c>
      <c r="P1461" s="179">
        <v>60.888295415703475</v>
      </c>
      <c r="Q1461" s="179">
        <v>53.91521284042585</v>
      </c>
      <c r="R1461" s="179">
        <v>65.52673166229478</v>
      </c>
    </row>
    <row r="1462" spans="1:18" s="7" customFormat="1" ht="14.25">
      <c r="A1462" s="176" t="s">
        <v>427</v>
      </c>
      <c r="B1462" s="179">
        <v>69.1218089462247</v>
      </c>
      <c r="C1462" s="179">
        <v>66.6454251034007</v>
      </c>
      <c r="D1462" s="179">
        <v>65.82722137771857</v>
      </c>
      <c r="E1462" s="179">
        <v>60.789296472056186</v>
      </c>
      <c r="F1462" s="179">
        <v>61.62480351626824</v>
      </c>
      <c r="G1462" s="179">
        <v>64.28065150307563</v>
      </c>
      <c r="H1462" s="179">
        <v>68.82956366440487</v>
      </c>
      <c r="I1462" s="179">
        <v>64.21707346211852</v>
      </c>
      <c r="J1462" s="179">
        <v>60.759785332621696</v>
      </c>
      <c r="K1462" s="179">
        <v>70.19624348315668</v>
      </c>
      <c r="L1462" s="179">
        <v>71.29976393692903</v>
      </c>
      <c r="M1462" s="179">
        <v>69.16884704402088</v>
      </c>
      <c r="N1462" s="179">
        <v>67.63607190057184</v>
      </c>
      <c r="O1462" s="179">
        <v>70.05129477667549</v>
      </c>
      <c r="P1462" s="179">
        <v>75.24223722387198</v>
      </c>
      <c r="Q1462" s="179">
        <v>68.33668572003053</v>
      </c>
      <c r="R1462" s="179">
        <v>72.20958426479743</v>
      </c>
    </row>
    <row r="1463" spans="1:18" s="7" customFormat="1" ht="14.25">
      <c r="A1463" s="176" t="s">
        <v>428</v>
      </c>
      <c r="B1463" s="179">
        <v>-59.76770336036381</v>
      </c>
      <c r="C1463" s="179">
        <v>-53.814132957376515</v>
      </c>
      <c r="D1463" s="179">
        <v>-60.57798189919027</v>
      </c>
      <c r="E1463" s="179">
        <v>-39.219691223368926</v>
      </c>
      <c r="F1463" s="179">
        <v>-54.264826246099474</v>
      </c>
      <c r="G1463" s="179">
        <v>-55.94069050452812</v>
      </c>
      <c r="H1463" s="179">
        <v>-55.55864808737405</v>
      </c>
      <c r="I1463" s="179">
        <v>-60.30129234579928</v>
      </c>
      <c r="J1463" s="179">
        <v>-63.186986602002214</v>
      </c>
      <c r="K1463" s="179">
        <v>-62.37980685378069</v>
      </c>
      <c r="L1463" s="179">
        <v>-58.42222779899646</v>
      </c>
      <c r="M1463" s="179">
        <v>-60.67397504483684</v>
      </c>
      <c r="N1463" s="179">
        <v>-62.54251372318591</v>
      </c>
      <c r="O1463" s="179">
        <v>-53.90901259919237</v>
      </c>
      <c r="P1463" s="179">
        <v>-58.85022567111244</v>
      </c>
      <c r="Q1463" s="179">
        <v>-64.32679476324532</v>
      </c>
      <c r="R1463" s="179">
        <v>-66.22069129812577</v>
      </c>
    </row>
    <row r="1464" spans="1:18" s="7" customFormat="1" ht="14.25">
      <c r="A1464" s="176" t="s">
        <v>429</v>
      </c>
      <c r="B1464" s="179">
        <v>23.148673194910668</v>
      </c>
      <c r="C1464" s="179">
        <v>22.489557006280126</v>
      </c>
      <c r="D1464" s="179">
        <v>31.054365233614767</v>
      </c>
      <c r="E1464" s="179">
        <v>9.027201499128786</v>
      </c>
      <c r="F1464" s="179">
        <v>21.949254990088587</v>
      </c>
      <c r="G1464" s="179">
        <v>31.98181948589639</v>
      </c>
      <c r="H1464" s="179">
        <v>15.342749738287573</v>
      </c>
      <c r="I1464" s="179">
        <v>36.21095114565705</v>
      </c>
      <c r="J1464" s="179">
        <v>28.70476286960837</v>
      </c>
      <c r="K1464" s="179">
        <v>23.42313969612608</v>
      </c>
      <c r="L1464" s="179">
        <v>29.427236146437348</v>
      </c>
      <c r="M1464" s="179">
        <v>12.330941534032634</v>
      </c>
      <c r="N1464" s="179">
        <v>34.89335007314278</v>
      </c>
      <c r="O1464" s="179">
        <v>26.120962607274144</v>
      </c>
      <c r="P1464" s="179">
        <v>24.708922468293416</v>
      </c>
      <c r="Q1464" s="179">
        <v>18.059294074599215</v>
      </c>
      <c r="R1464" s="179">
        <v>22.035973573395495</v>
      </c>
    </row>
    <row r="1465" spans="1:18" s="7" customFormat="1" ht="14.25">
      <c r="A1465" s="176" t="s">
        <v>430</v>
      </c>
      <c r="B1465" s="179">
        <v>42.48946283540089</v>
      </c>
      <c r="C1465" s="179">
        <v>26.73662274667421</v>
      </c>
      <c r="D1465" s="179">
        <v>14.523922157688013</v>
      </c>
      <c r="E1465" s="179">
        <v>30.603071054347154</v>
      </c>
      <c r="F1465" s="179">
        <v>22.697766446208767</v>
      </c>
      <c r="G1465" s="179">
        <v>21.209819079084465</v>
      </c>
      <c r="H1465" s="179">
        <v>25.29244296334965</v>
      </c>
      <c r="I1465" s="179">
        <v>27.974029345614344</v>
      </c>
      <c r="J1465" s="179">
        <v>12.525839223612909</v>
      </c>
      <c r="K1465" s="179">
        <v>49.110854326911216</v>
      </c>
      <c r="L1465" s="179">
        <v>54.68691430202579</v>
      </c>
      <c r="M1465" s="179">
        <v>40.148401603579494</v>
      </c>
      <c r="N1465" s="179">
        <v>51.82883151031049</v>
      </c>
      <c r="O1465" s="179">
        <v>48.43996442404506</v>
      </c>
      <c r="P1465" s="179">
        <v>51.10514276071798</v>
      </c>
      <c r="Q1465" s="179">
        <v>48.79128539128003</v>
      </c>
      <c r="R1465" s="179">
        <v>50.81831853322619</v>
      </c>
    </row>
    <row r="1466" spans="1:18" s="7" customFormat="1" ht="14.25">
      <c r="A1466" s="176" t="s">
        <v>431</v>
      </c>
      <c r="B1466" s="179">
        <v>49.129887000355666</v>
      </c>
      <c r="C1466" s="179">
        <v>50.18908975359038</v>
      </c>
      <c r="D1466" s="179">
        <v>38.67257023060183</v>
      </c>
      <c r="E1466" s="179">
        <v>26.0263245697028</v>
      </c>
      <c r="F1466" s="179">
        <v>56.87373656256509</v>
      </c>
      <c r="G1466" s="179">
        <v>41.1550600133482</v>
      </c>
      <c r="H1466" s="179">
        <v>52.89197659440366</v>
      </c>
      <c r="I1466" s="179">
        <v>47.19908323834432</v>
      </c>
      <c r="J1466" s="179">
        <v>48.103440431186655</v>
      </c>
      <c r="K1466" s="179">
        <v>48.674383662476465</v>
      </c>
      <c r="L1466" s="179">
        <v>52.29994492119284</v>
      </c>
      <c r="M1466" s="179">
        <v>43.28310388161523</v>
      </c>
      <c r="N1466" s="179">
        <v>48.94808721015715</v>
      </c>
      <c r="O1466" s="179">
        <v>44.750694866443006</v>
      </c>
      <c r="P1466" s="179">
        <v>52.843381371895305</v>
      </c>
      <c r="Q1466" s="179">
        <v>43.74165351103524</v>
      </c>
      <c r="R1466" s="179">
        <v>51.11933115931191</v>
      </c>
    </row>
    <row r="1467" spans="1:18" s="7" customFormat="1" ht="14.25">
      <c r="A1467" s="176" t="s">
        <v>432</v>
      </c>
      <c r="B1467" s="179">
        <v>55.11025641972201</v>
      </c>
      <c r="C1467" s="179">
        <v>58.33125988258707</v>
      </c>
      <c r="D1467" s="179">
        <v>57.68228173421437</v>
      </c>
      <c r="E1467" s="179">
        <v>53.11373939675921</v>
      </c>
      <c r="F1467" s="179">
        <v>59.41333361554724</v>
      </c>
      <c r="G1467" s="179">
        <v>54.05448090281557</v>
      </c>
      <c r="H1467" s="179">
        <v>60.95870254043573</v>
      </c>
      <c r="I1467" s="179">
        <v>66.38949518191642</v>
      </c>
      <c r="J1467" s="179">
        <v>54.500111779486524</v>
      </c>
      <c r="K1467" s="179">
        <v>53.71746862489586</v>
      </c>
      <c r="L1467" s="179">
        <v>52.70527556634701</v>
      </c>
      <c r="M1467" s="179">
        <v>51.29089559401543</v>
      </c>
      <c r="N1467" s="179">
        <v>51.1233204949354</v>
      </c>
      <c r="O1467" s="179">
        <v>55.32364233561696</v>
      </c>
      <c r="P1467" s="179">
        <v>53.273154626054954</v>
      </c>
      <c r="Q1467" s="179">
        <v>47.45561223116972</v>
      </c>
      <c r="R1467" s="179">
        <v>57.73777951182721</v>
      </c>
    </row>
    <row r="1468" spans="1:18" s="7" customFormat="1" ht="14.25">
      <c r="A1468" s="176" t="s">
        <v>433</v>
      </c>
      <c r="B1468" s="179">
        <v>19.868651947712582</v>
      </c>
      <c r="C1468" s="179">
        <v>23.61883261893664</v>
      </c>
      <c r="D1468" s="179">
        <v>33.305784346972324</v>
      </c>
      <c r="E1468" s="179">
        <v>24.68873053435622</v>
      </c>
      <c r="F1468" s="179">
        <v>27.721888828027247</v>
      </c>
      <c r="G1468" s="179">
        <v>42.843401210636834</v>
      </c>
      <c r="H1468" s="179">
        <v>11.723294938312007</v>
      </c>
      <c r="I1468" s="179">
        <v>45.319955790699055</v>
      </c>
      <c r="J1468" s="179">
        <v>-0.2698901520295866</v>
      </c>
      <c r="K1468" s="179">
        <v>18.230646490981677</v>
      </c>
      <c r="L1468" s="179">
        <v>27.512838069794153</v>
      </c>
      <c r="M1468" s="179">
        <v>9.686075003452116</v>
      </c>
      <c r="N1468" s="179">
        <v>23.450709092834128</v>
      </c>
      <c r="O1468" s="179">
        <v>11.22540927418189</v>
      </c>
      <c r="P1468" s="179">
        <v>20.854719324668068</v>
      </c>
      <c r="Q1468" s="179">
        <v>17.683916655322943</v>
      </c>
      <c r="R1468" s="179">
        <v>13.682800840200532</v>
      </c>
    </row>
    <row r="1469" spans="1:18" s="7" customFormat="1" ht="14.25">
      <c r="A1469" s="176" t="s">
        <v>434</v>
      </c>
      <c r="B1469" s="179">
        <v>35.05521484550869</v>
      </c>
      <c r="C1469" s="179">
        <v>38.77477137890594</v>
      </c>
      <c r="D1469" s="179">
        <v>40.072824589199044</v>
      </c>
      <c r="E1469" s="179">
        <v>41.85374904780128</v>
      </c>
      <c r="F1469" s="179">
        <v>42.14038754060936</v>
      </c>
      <c r="G1469" s="179">
        <v>28.04202581243288</v>
      </c>
      <c r="H1469" s="179">
        <v>30.97418352178481</v>
      </c>
      <c r="I1469" s="179">
        <v>50.51512100209627</v>
      </c>
      <c r="J1469" s="179">
        <v>24.567433055079203</v>
      </c>
      <c r="K1469" s="179">
        <v>33.45251571983982</v>
      </c>
      <c r="L1469" s="179">
        <v>36.655158782356104</v>
      </c>
      <c r="M1469" s="179">
        <v>20.726672781686148</v>
      </c>
      <c r="N1469" s="179">
        <v>39.68925726813886</v>
      </c>
      <c r="O1469" s="179">
        <v>32.6178432573233</v>
      </c>
      <c r="P1469" s="179">
        <v>39.488042438287465</v>
      </c>
      <c r="Q1469" s="179">
        <v>31.11388027011044</v>
      </c>
      <c r="R1469" s="179">
        <v>30.277583373500473</v>
      </c>
    </row>
    <row r="1470" spans="1:18" s="7" customFormat="1" ht="14.25">
      <c r="A1470" s="176" t="s">
        <v>435</v>
      </c>
      <c r="B1470" s="179">
        <v>-72.35394229356383</v>
      </c>
      <c r="C1470" s="179">
        <v>-77.24549012157563</v>
      </c>
      <c r="D1470" s="179">
        <v>-83.7501915021161</v>
      </c>
      <c r="E1470" s="179">
        <v>-56.551125518616644</v>
      </c>
      <c r="F1470" s="179">
        <v>-83.4884122893695</v>
      </c>
      <c r="G1470" s="179">
        <v>-76.97908735387831</v>
      </c>
      <c r="H1470" s="179">
        <v>-74.53035260005542</v>
      </c>
      <c r="I1470" s="179">
        <v>-85.18575925064158</v>
      </c>
      <c r="J1470" s="179">
        <v>-86.84478379834904</v>
      </c>
      <c r="K1470" s="179">
        <v>-70.25376981276608</v>
      </c>
      <c r="L1470" s="179">
        <v>-71.74847160903066</v>
      </c>
      <c r="M1470" s="179">
        <v>-77.14632410354187</v>
      </c>
      <c r="N1470" s="179">
        <v>-66.49622991694953</v>
      </c>
      <c r="O1470" s="179">
        <v>-71.06516334997845</v>
      </c>
      <c r="P1470" s="179">
        <v>-61.77303312622237</v>
      </c>
      <c r="Q1470" s="179">
        <v>-73.27221327995879</v>
      </c>
      <c r="R1470" s="179">
        <v>-72.80974397966078</v>
      </c>
    </row>
    <row r="1471" spans="1:18" s="7" customFormat="1" ht="14.25">
      <c r="A1471" s="176" t="s">
        <v>436</v>
      </c>
      <c r="B1471" s="179">
        <v>-65.65733128012235</v>
      </c>
      <c r="C1471" s="179">
        <v>-62.683847121122085</v>
      </c>
      <c r="D1471" s="179">
        <v>-67.54582165452969</v>
      </c>
      <c r="E1471" s="179">
        <v>-52.23304146137868</v>
      </c>
      <c r="F1471" s="179">
        <v>-57.78134913854074</v>
      </c>
      <c r="G1471" s="179">
        <v>-45.92340451129574</v>
      </c>
      <c r="H1471" s="179">
        <v>-64.9949259760869</v>
      </c>
      <c r="I1471" s="179">
        <v>-64.01368845231895</v>
      </c>
      <c r="J1471" s="179">
        <v>-71.72775584098842</v>
      </c>
      <c r="K1471" s="179">
        <v>-66.96398040870416</v>
      </c>
      <c r="L1471" s="179">
        <v>-65.11192288833456</v>
      </c>
      <c r="M1471" s="179">
        <v>-73.6722608040653</v>
      </c>
      <c r="N1471" s="179">
        <v>-68.50368235924968</v>
      </c>
      <c r="O1471" s="179">
        <v>-59.97209636140079</v>
      </c>
      <c r="P1471" s="179">
        <v>-66.04141211216685</v>
      </c>
      <c r="Q1471" s="179">
        <v>-72.05757816561284</v>
      </c>
      <c r="R1471" s="179">
        <v>-70.09748346243988</v>
      </c>
    </row>
    <row r="1472" spans="1:18" s="7" customFormat="1" ht="14.25">
      <c r="A1472" s="176" t="s">
        <v>437</v>
      </c>
      <c r="B1472" s="179">
        <v>-70.61444939791943</v>
      </c>
      <c r="C1472" s="179">
        <v>-62.28001938608162</v>
      </c>
      <c r="D1472" s="179">
        <v>-70.76091157243805</v>
      </c>
      <c r="E1472" s="179">
        <v>-62.35384457445197</v>
      </c>
      <c r="F1472" s="179">
        <v>-42.078593556922186</v>
      </c>
      <c r="G1472" s="179">
        <v>-62.61257867661708</v>
      </c>
      <c r="H1472" s="179">
        <v>-71.20793519327671</v>
      </c>
      <c r="I1472" s="179">
        <v>-59.5537759616926</v>
      </c>
      <c r="J1472" s="179">
        <v>-74.55384687582917</v>
      </c>
      <c r="K1472" s="179">
        <v>-74.36636961595752</v>
      </c>
      <c r="L1472" s="179">
        <v>-70.61072057576973</v>
      </c>
      <c r="M1472" s="179">
        <v>-77.4127050929452</v>
      </c>
      <c r="N1472" s="179">
        <v>-77.16077712765154</v>
      </c>
      <c r="O1472" s="179">
        <v>-67.27554039342954</v>
      </c>
      <c r="P1472" s="179">
        <v>-75.47803212952844</v>
      </c>
      <c r="Q1472" s="179">
        <v>-77.54431163109736</v>
      </c>
      <c r="R1472" s="179">
        <v>-77.51399132691735</v>
      </c>
    </row>
    <row r="1473" spans="1:18" s="7" customFormat="1" ht="14.25">
      <c r="A1473" s="176" t="s">
        <v>438</v>
      </c>
      <c r="B1473" s="179">
        <v>-74.38212767311425</v>
      </c>
      <c r="C1473" s="179">
        <v>-67.99798281655924</v>
      </c>
      <c r="D1473" s="179">
        <v>-69.43861134708106</v>
      </c>
      <c r="E1473" s="179">
        <v>-50.338556959899584</v>
      </c>
      <c r="F1473" s="179">
        <v>-76.97587127519402</v>
      </c>
      <c r="G1473" s="179">
        <v>-55.0647582687384</v>
      </c>
      <c r="H1473" s="179">
        <v>-62.10370385797119</v>
      </c>
      <c r="I1473" s="179">
        <v>-59.45045714142576</v>
      </c>
      <c r="J1473" s="179">
        <v>-78.97172863154874</v>
      </c>
      <c r="K1473" s="179">
        <v>-77.27741058398256</v>
      </c>
      <c r="L1473" s="179">
        <v>-73.92920465142221</v>
      </c>
      <c r="M1473" s="179">
        <v>-79.61186190441121</v>
      </c>
      <c r="N1473" s="179">
        <v>-79.44026891264365</v>
      </c>
      <c r="O1473" s="179">
        <v>-82.11551613707452</v>
      </c>
      <c r="P1473" s="179">
        <v>-66.56354654059587</v>
      </c>
      <c r="Q1473" s="179">
        <v>-82.34203472530865</v>
      </c>
      <c r="R1473" s="179">
        <v>-79.83318773436307</v>
      </c>
    </row>
    <row r="1474" spans="1:18" s="7" customFormat="1" ht="14.25">
      <c r="A1474" s="177" t="s">
        <v>439</v>
      </c>
      <c r="B1474" s="180">
        <v>-78.44972520597472</v>
      </c>
      <c r="C1474" s="180">
        <v>-74.88409992183989</v>
      </c>
      <c r="D1474" s="180">
        <v>-82.29774498648044</v>
      </c>
      <c r="E1474" s="180">
        <v>-48.46799324511322</v>
      </c>
      <c r="F1474" s="180">
        <v>-87.5065803789007</v>
      </c>
      <c r="G1474" s="180">
        <v>-69.29645459456745</v>
      </c>
      <c r="H1474" s="180">
        <v>-71.80974267153924</v>
      </c>
      <c r="I1474" s="180">
        <v>-81.55596461530648</v>
      </c>
      <c r="J1474" s="180">
        <v>-79.08528404424827</v>
      </c>
      <c r="K1474" s="180">
        <v>-80.0746489773612</v>
      </c>
      <c r="L1474" s="180">
        <v>-81.76850754579718</v>
      </c>
      <c r="M1474" s="180">
        <v>-86.01433411396978</v>
      </c>
      <c r="N1474" s="180">
        <v>-80.64304176551408</v>
      </c>
      <c r="O1474" s="180">
        <v>-82.79882926382562</v>
      </c>
      <c r="P1474" s="180">
        <v>-65.36042923280448</v>
      </c>
      <c r="Q1474" s="180">
        <v>-86.05466227000687</v>
      </c>
      <c r="R1474" s="180">
        <v>-77.37444110747997</v>
      </c>
    </row>
    <row r="1475" spans="1:18" s="7" customFormat="1" ht="14.25">
      <c r="A1475" s="45"/>
      <c r="B1475" s="46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6"/>
      <c r="N1475" s="46"/>
      <c r="O1475" s="46"/>
      <c r="P1475" s="46"/>
      <c r="Q1475" s="46"/>
      <c r="R1475" s="46"/>
    </row>
    <row r="1476" spans="1:18" s="7" customFormat="1" ht="14.25">
      <c r="A1476" s="45"/>
      <c r="B1476" s="46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6"/>
      <c r="N1476" s="46"/>
      <c r="O1476" s="46"/>
      <c r="P1476" s="46"/>
      <c r="Q1476" s="46"/>
      <c r="R1476" s="46"/>
    </row>
    <row r="1477" spans="1:18" s="7" customFormat="1" ht="14.25">
      <c r="A1477" s="167" t="s">
        <v>447</v>
      </c>
      <c r="B1477" s="168"/>
      <c r="C1477" s="168"/>
      <c r="D1477" s="168"/>
      <c r="E1477" s="168"/>
      <c r="F1477" s="168"/>
      <c r="G1477" s="168"/>
      <c r="H1477" s="168"/>
      <c r="I1477" s="168"/>
      <c r="J1477" s="168"/>
      <c r="K1477" s="168"/>
      <c r="L1477" s="168"/>
      <c r="M1477" s="168"/>
      <c r="N1477" s="168"/>
      <c r="O1477" s="168"/>
      <c r="P1477" s="168"/>
      <c r="Q1477" s="168"/>
      <c r="R1477" s="168"/>
    </row>
    <row r="1478" spans="1:18" s="7" customFormat="1" ht="14.25">
      <c r="A1478" s="45"/>
      <c r="B1478" s="46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  <c r="M1478" s="46"/>
      <c r="N1478" s="46"/>
      <c r="O1478" s="46"/>
      <c r="P1478" s="46"/>
      <c r="Q1478" s="46"/>
      <c r="R1478" s="46"/>
    </row>
    <row r="1479" spans="1:18" s="7" customFormat="1" ht="14.25">
      <c r="A1479" s="66" t="s">
        <v>448</v>
      </c>
      <c r="B1479" s="46"/>
      <c r="C1479" s="46"/>
      <c r="D1479" s="46"/>
      <c r="E1479" s="46"/>
      <c r="F1479" s="46"/>
      <c r="G1479" s="46"/>
      <c r="H1479" s="46"/>
      <c r="I1479" s="46"/>
      <c r="J1479" s="46"/>
      <c r="K1479" s="46"/>
      <c r="L1479" s="46"/>
      <c r="M1479" s="46"/>
      <c r="N1479" s="46"/>
      <c r="O1479" s="46"/>
      <c r="P1479" s="46"/>
      <c r="Q1479" s="46"/>
      <c r="R1479" s="46"/>
    </row>
    <row r="1480" spans="1:18" s="15" customFormat="1" ht="62.25" customHeight="1">
      <c r="A1480" s="78"/>
      <c r="B1480" s="50" t="s">
        <v>457</v>
      </c>
      <c r="C1480" s="50" t="s">
        <v>460</v>
      </c>
      <c r="D1480" s="50" t="s">
        <v>1</v>
      </c>
      <c r="E1480" s="50" t="s">
        <v>2</v>
      </c>
      <c r="F1480" s="50" t="s">
        <v>3</v>
      </c>
      <c r="G1480" s="50" t="s">
        <v>4</v>
      </c>
      <c r="H1480" s="50" t="s">
        <v>5</v>
      </c>
      <c r="I1480" s="50" t="s">
        <v>458</v>
      </c>
      <c r="J1480" s="50" t="s">
        <v>459</v>
      </c>
      <c r="K1480" s="50" t="s">
        <v>461</v>
      </c>
      <c r="L1480" s="50" t="s">
        <v>462</v>
      </c>
      <c r="M1480" s="50" t="s">
        <v>463</v>
      </c>
      <c r="N1480" s="50" t="s">
        <v>464</v>
      </c>
      <c r="O1480" s="50" t="s">
        <v>469</v>
      </c>
      <c r="P1480" s="50" t="s">
        <v>470</v>
      </c>
      <c r="Q1480" s="50" t="s">
        <v>467</v>
      </c>
      <c r="R1480" s="50" t="s">
        <v>471</v>
      </c>
    </row>
    <row r="1481" spans="1:18" s="7" customFormat="1" ht="14.25">
      <c r="A1481" s="39" t="s">
        <v>53</v>
      </c>
      <c r="B1481" s="48">
        <v>16194</v>
      </c>
      <c r="C1481" s="48">
        <v>7659</v>
      </c>
      <c r="D1481" s="48">
        <v>1372</v>
      </c>
      <c r="E1481" s="48">
        <v>328</v>
      </c>
      <c r="F1481" s="48">
        <v>460</v>
      </c>
      <c r="G1481" s="48">
        <v>91</v>
      </c>
      <c r="H1481" s="48">
        <v>1216</v>
      </c>
      <c r="I1481" s="48">
        <v>462</v>
      </c>
      <c r="J1481" s="48">
        <v>794</v>
      </c>
      <c r="K1481" s="48">
        <v>8535</v>
      </c>
      <c r="L1481" s="48">
        <v>392</v>
      </c>
      <c r="M1481" s="48">
        <v>357</v>
      </c>
      <c r="N1481" s="48">
        <v>642</v>
      </c>
      <c r="O1481" s="48">
        <v>280</v>
      </c>
      <c r="P1481" s="48">
        <v>1023</v>
      </c>
      <c r="Q1481" s="48">
        <v>804</v>
      </c>
      <c r="R1481" s="48">
        <v>1378</v>
      </c>
    </row>
    <row r="1482" spans="1:18" s="7" customFormat="1" ht="14.25">
      <c r="A1482" s="16" t="s">
        <v>320</v>
      </c>
      <c r="B1482" s="49">
        <v>0.15392306226494945</v>
      </c>
      <c r="C1482" s="49">
        <v>0.22020799357331394</v>
      </c>
      <c r="D1482" s="49">
        <v>0.19986773860293397</v>
      </c>
      <c r="E1482" s="49">
        <v>0.23294626444891006</v>
      </c>
      <c r="F1482" s="49">
        <v>0.4014674518056585</v>
      </c>
      <c r="G1482" s="49">
        <v>0.11338160323350142</v>
      </c>
      <c r="H1482" s="49">
        <v>0.22001638594827497</v>
      </c>
      <c r="I1482" s="49">
        <v>0.20779999763325702</v>
      </c>
      <c r="J1482" s="49">
        <v>0.15705073591484145</v>
      </c>
      <c r="K1482" s="49">
        <v>0.12510901302440505</v>
      </c>
      <c r="L1482" s="49">
        <v>0.15824399173450196</v>
      </c>
      <c r="M1482" s="49">
        <v>0.1324921652285248</v>
      </c>
      <c r="N1482" s="49">
        <v>0.12433805059309715</v>
      </c>
      <c r="O1482" s="49">
        <v>0.13314638834776146</v>
      </c>
      <c r="P1482" s="49">
        <v>0.13169913404106837</v>
      </c>
      <c r="Q1482" s="49">
        <v>0.12241809255924109</v>
      </c>
      <c r="R1482" s="49">
        <v>0.10578949691545483</v>
      </c>
    </row>
    <row r="1483" spans="1:18" s="7" customFormat="1" ht="14.25">
      <c r="A1483" s="18" t="s">
        <v>321</v>
      </c>
      <c r="B1483" s="42">
        <v>0.7725676600260405</v>
      </c>
      <c r="C1483" s="42">
        <v>0.7179276697467715</v>
      </c>
      <c r="D1483" s="42">
        <v>0.7157646431540602</v>
      </c>
      <c r="E1483" s="42">
        <v>0.7016999139058301</v>
      </c>
      <c r="F1483" s="42">
        <v>0.5721606229768742</v>
      </c>
      <c r="G1483" s="42">
        <v>0.8108108399198314</v>
      </c>
      <c r="H1483" s="42">
        <v>0.7454309155702721</v>
      </c>
      <c r="I1483" s="42">
        <v>0.724988629297062</v>
      </c>
      <c r="J1483" s="42">
        <v>0.7891687616779851</v>
      </c>
      <c r="K1483" s="42">
        <v>0.7963196552281709</v>
      </c>
      <c r="L1483" s="42">
        <v>0.7735445582156399</v>
      </c>
      <c r="M1483" s="42">
        <v>0.7938937442656656</v>
      </c>
      <c r="N1483" s="42">
        <v>0.8063304709070903</v>
      </c>
      <c r="O1483" s="42">
        <v>0.7429933721289427</v>
      </c>
      <c r="P1483" s="42">
        <v>0.784987442623564</v>
      </c>
      <c r="Q1483" s="42">
        <v>0.8005151303000226</v>
      </c>
      <c r="R1483" s="42">
        <v>0.8290430670484978</v>
      </c>
    </row>
    <row r="1484" spans="1:18" s="7" customFormat="1" ht="14.25">
      <c r="A1484" s="59" t="s">
        <v>322</v>
      </c>
      <c r="B1484" s="60">
        <v>0.9264907222909899</v>
      </c>
      <c r="C1484" s="60">
        <v>0.9381356633200855</v>
      </c>
      <c r="D1484" s="60">
        <v>0.9156323817569941</v>
      </c>
      <c r="E1484" s="60">
        <v>0.9346461783547402</v>
      </c>
      <c r="F1484" s="60">
        <v>0.9736280747825328</v>
      </c>
      <c r="G1484" s="60">
        <v>0.9241924431533328</v>
      </c>
      <c r="H1484" s="60">
        <v>0.9654473015185471</v>
      </c>
      <c r="I1484" s="60">
        <v>0.9327886269303189</v>
      </c>
      <c r="J1484" s="60">
        <v>0.9462194975928265</v>
      </c>
      <c r="K1484" s="60">
        <v>0.921428668252576</v>
      </c>
      <c r="L1484" s="60">
        <v>0.9317885499501419</v>
      </c>
      <c r="M1484" s="60">
        <v>0.9263859094941904</v>
      </c>
      <c r="N1484" s="60">
        <v>0.9306685215001874</v>
      </c>
      <c r="O1484" s="60">
        <v>0.8761397604767042</v>
      </c>
      <c r="P1484" s="60">
        <v>0.9166865766646324</v>
      </c>
      <c r="Q1484" s="60">
        <v>0.9229332228592637</v>
      </c>
      <c r="R1484" s="60">
        <v>0.9348325639639526</v>
      </c>
    </row>
    <row r="1485" spans="1:18" s="7" customFormat="1" ht="14.25">
      <c r="A1485" s="18" t="s">
        <v>323</v>
      </c>
      <c r="B1485" s="42">
        <v>0.061497959736644195</v>
      </c>
      <c r="C1485" s="42">
        <v>0.05222301968535428</v>
      </c>
      <c r="D1485" s="42">
        <v>0.0789600217585535</v>
      </c>
      <c r="E1485" s="42">
        <v>0.060962067128752156</v>
      </c>
      <c r="F1485" s="42">
        <v>0.02137076746818764</v>
      </c>
      <c r="G1485" s="42">
        <v>0.049349506279636496</v>
      </c>
      <c r="H1485" s="42">
        <v>0.029716196693231493</v>
      </c>
      <c r="I1485" s="42">
        <v>0.055383021150433684</v>
      </c>
      <c r="J1485" s="42">
        <v>0.04593133998437533</v>
      </c>
      <c r="K1485" s="42">
        <v>0.06552977472182729</v>
      </c>
      <c r="L1485" s="42">
        <v>0.06298489555811945</v>
      </c>
      <c r="M1485" s="42">
        <v>0.05570604749750354</v>
      </c>
      <c r="N1485" s="42">
        <v>0.06543100917178257</v>
      </c>
      <c r="O1485" s="42">
        <v>0.09084238527462014</v>
      </c>
      <c r="P1485" s="42">
        <v>0.06581349040096365</v>
      </c>
      <c r="Q1485" s="42">
        <v>0.06513541347422605</v>
      </c>
      <c r="R1485" s="42">
        <v>0.0585212793911317</v>
      </c>
    </row>
    <row r="1486" spans="1:18" s="7" customFormat="1" ht="14.25">
      <c r="A1486" s="18" t="s">
        <v>324</v>
      </c>
      <c r="B1486" s="42">
        <v>0.01201131797236583</v>
      </c>
      <c r="C1486" s="42">
        <v>0.009641316994560332</v>
      </c>
      <c r="D1486" s="42">
        <v>0.00540759648445234</v>
      </c>
      <c r="E1486" s="42">
        <v>0.004391754516507612</v>
      </c>
      <c r="F1486" s="42">
        <v>0.00500115774927955</v>
      </c>
      <c r="G1486" s="42">
        <v>0.02645805056703061</v>
      </c>
      <c r="H1486" s="42">
        <v>0.0048365017882214135</v>
      </c>
      <c r="I1486" s="42">
        <v>0.011828351919247146</v>
      </c>
      <c r="J1486" s="42">
        <v>0.007849162422797982</v>
      </c>
      <c r="K1486" s="42">
        <v>0.013041557025596827</v>
      </c>
      <c r="L1486" s="42">
        <v>0.005226554491738555</v>
      </c>
      <c r="M1486" s="42">
        <v>0.017908043008306083</v>
      </c>
      <c r="N1486" s="42">
        <v>0.0039004693280299246</v>
      </c>
      <c r="O1486" s="42">
        <v>0.03301785424867577</v>
      </c>
      <c r="P1486" s="42">
        <v>0.01749993293440402</v>
      </c>
      <c r="Q1486" s="42">
        <v>0.011931363666510177</v>
      </c>
      <c r="R1486" s="42">
        <v>0.006646156644915574</v>
      </c>
    </row>
    <row r="1487" spans="1:18" s="7" customFormat="1" ht="14.25">
      <c r="A1487" s="59" t="s">
        <v>325</v>
      </c>
      <c r="B1487" s="60">
        <v>0.07350927770901003</v>
      </c>
      <c r="C1487" s="60">
        <v>0.06186433667991462</v>
      </c>
      <c r="D1487" s="60">
        <v>0.08436761824300584</v>
      </c>
      <c r="E1487" s="60">
        <v>0.06535382164525977</v>
      </c>
      <c r="F1487" s="60">
        <v>0.02637192521746719</v>
      </c>
      <c r="G1487" s="60">
        <v>0.07580755684666711</v>
      </c>
      <c r="H1487" s="60">
        <v>0.034552698481452905</v>
      </c>
      <c r="I1487" s="60">
        <v>0.06721137306968084</v>
      </c>
      <c r="J1487" s="60">
        <v>0.05378050240717332</v>
      </c>
      <c r="K1487" s="60">
        <v>0.07857133174742412</v>
      </c>
      <c r="L1487" s="60">
        <v>0.06821145004985801</v>
      </c>
      <c r="M1487" s="60">
        <v>0.07361409050580962</v>
      </c>
      <c r="N1487" s="60">
        <v>0.0693314784998125</v>
      </c>
      <c r="O1487" s="60">
        <v>0.12386023952329592</v>
      </c>
      <c r="P1487" s="60">
        <v>0.08331342333536768</v>
      </c>
      <c r="Q1487" s="60">
        <v>0.07706677714073623</v>
      </c>
      <c r="R1487" s="60">
        <v>0.06516743603604727</v>
      </c>
    </row>
    <row r="1488" spans="1:18" s="7" customFormat="1" ht="14.25">
      <c r="A1488" s="77" t="s">
        <v>50</v>
      </c>
      <c r="B1488" s="44">
        <v>1</v>
      </c>
      <c r="C1488" s="44">
        <v>1</v>
      </c>
      <c r="D1488" s="44">
        <v>1</v>
      </c>
      <c r="E1488" s="44">
        <v>1</v>
      </c>
      <c r="F1488" s="44">
        <v>1</v>
      </c>
      <c r="G1488" s="44">
        <v>1</v>
      </c>
      <c r="H1488" s="44">
        <v>0.9999999999999999</v>
      </c>
      <c r="I1488" s="44">
        <v>0.9999999999999998</v>
      </c>
      <c r="J1488" s="44">
        <v>0.9999999999999999</v>
      </c>
      <c r="K1488" s="44">
        <v>1</v>
      </c>
      <c r="L1488" s="44">
        <v>1</v>
      </c>
      <c r="M1488" s="44">
        <v>1</v>
      </c>
      <c r="N1488" s="44">
        <v>0.9999999999999999</v>
      </c>
      <c r="O1488" s="44">
        <v>1.0000000000000002</v>
      </c>
      <c r="P1488" s="44">
        <v>1</v>
      </c>
      <c r="Q1488" s="44">
        <v>0.9999999999999999</v>
      </c>
      <c r="R1488" s="44">
        <v>0.9999999999999999</v>
      </c>
    </row>
    <row r="1489" spans="1:18" s="7" customFormat="1" ht="14.25">
      <c r="A1489" s="45"/>
      <c r="B1489" s="46"/>
      <c r="C1489" s="46"/>
      <c r="D1489" s="46"/>
      <c r="E1489" s="46"/>
      <c r="F1489" s="46"/>
      <c r="G1489" s="46"/>
      <c r="H1489" s="46"/>
      <c r="I1489" s="46"/>
      <c r="J1489" s="46"/>
      <c r="K1489" s="46"/>
      <c r="L1489" s="46"/>
      <c r="M1489" s="46"/>
      <c r="N1489" s="46"/>
      <c r="O1489" s="46"/>
      <c r="P1489" s="46"/>
      <c r="Q1489" s="46"/>
      <c r="R1489" s="46"/>
    </row>
    <row r="1490" spans="1:18" s="7" customFormat="1" ht="14.25">
      <c r="A1490" s="66" t="s">
        <v>449</v>
      </c>
      <c r="B1490" s="46"/>
      <c r="C1490" s="46"/>
      <c r="D1490" s="46"/>
      <c r="E1490" s="46"/>
      <c r="F1490" s="46"/>
      <c r="G1490" s="46"/>
      <c r="H1490" s="46"/>
      <c r="I1490" s="46"/>
      <c r="J1490" s="46"/>
      <c r="K1490" s="46"/>
      <c r="L1490" s="46"/>
      <c r="M1490" s="46"/>
      <c r="N1490" s="46"/>
      <c r="O1490" s="46"/>
      <c r="P1490" s="46"/>
      <c r="Q1490" s="46"/>
      <c r="R1490" s="46"/>
    </row>
    <row r="1491" spans="1:18" s="15" customFormat="1" ht="62.25" customHeight="1">
      <c r="A1491" s="78"/>
      <c r="B1491" s="50" t="s">
        <v>457</v>
      </c>
      <c r="C1491" s="50" t="s">
        <v>460</v>
      </c>
      <c r="D1491" s="50" t="s">
        <v>1</v>
      </c>
      <c r="E1491" s="50" t="s">
        <v>2</v>
      </c>
      <c r="F1491" s="50" t="s">
        <v>3</v>
      </c>
      <c r="G1491" s="50" t="s">
        <v>4</v>
      </c>
      <c r="H1491" s="50" t="s">
        <v>5</v>
      </c>
      <c r="I1491" s="50" t="s">
        <v>458</v>
      </c>
      <c r="J1491" s="50" t="s">
        <v>459</v>
      </c>
      <c r="K1491" s="50" t="s">
        <v>461</v>
      </c>
      <c r="L1491" s="50" t="s">
        <v>462</v>
      </c>
      <c r="M1491" s="50" t="s">
        <v>463</v>
      </c>
      <c r="N1491" s="50" t="s">
        <v>464</v>
      </c>
      <c r="O1491" s="50" t="s">
        <v>469</v>
      </c>
      <c r="P1491" s="50" t="s">
        <v>470</v>
      </c>
      <c r="Q1491" s="50" t="s">
        <v>467</v>
      </c>
      <c r="R1491" s="50" t="s">
        <v>471</v>
      </c>
    </row>
    <row r="1492" spans="1:18" s="7" customFormat="1" ht="14.25">
      <c r="A1492" s="39" t="s">
        <v>53</v>
      </c>
      <c r="B1492" s="48">
        <v>16399</v>
      </c>
      <c r="C1492" s="48">
        <v>7687</v>
      </c>
      <c r="D1492" s="48">
        <v>1376</v>
      </c>
      <c r="E1492" s="48">
        <v>335</v>
      </c>
      <c r="F1492" s="48">
        <v>459</v>
      </c>
      <c r="G1492" s="48">
        <v>92</v>
      </c>
      <c r="H1492" s="48">
        <v>1217</v>
      </c>
      <c r="I1492" s="48">
        <v>462</v>
      </c>
      <c r="J1492" s="48">
        <v>798</v>
      </c>
      <c r="K1492" s="48">
        <v>8712</v>
      </c>
      <c r="L1492" s="48">
        <v>399</v>
      </c>
      <c r="M1492" s="48">
        <v>366</v>
      </c>
      <c r="N1492" s="48">
        <v>666</v>
      </c>
      <c r="O1492" s="48">
        <v>283</v>
      </c>
      <c r="P1492" s="48">
        <v>1034</v>
      </c>
      <c r="Q1492" s="48">
        <v>833</v>
      </c>
      <c r="R1492" s="48">
        <v>1410</v>
      </c>
    </row>
    <row r="1493" spans="1:18" s="7" customFormat="1" ht="14.25">
      <c r="A1493" s="16" t="s">
        <v>320</v>
      </c>
      <c r="B1493" s="49">
        <v>0.17145355996523565</v>
      </c>
      <c r="C1493" s="49">
        <v>0.2374049176029967</v>
      </c>
      <c r="D1493" s="49">
        <v>0.22179542495276752</v>
      </c>
      <c r="E1493" s="49">
        <v>0.22970723605119533</v>
      </c>
      <c r="F1493" s="49">
        <v>0.397825198511534</v>
      </c>
      <c r="G1493" s="49">
        <v>0.12063015450251374</v>
      </c>
      <c r="H1493" s="49">
        <v>0.21362858115857614</v>
      </c>
      <c r="I1493" s="49">
        <v>0.17090250990852227</v>
      </c>
      <c r="J1493" s="49">
        <v>0.23901971043937517</v>
      </c>
      <c r="K1493" s="49">
        <v>0.1433467747903257</v>
      </c>
      <c r="L1493" s="49">
        <v>0.1925573544859399</v>
      </c>
      <c r="M1493" s="49">
        <v>0.1311519122376345</v>
      </c>
      <c r="N1493" s="49">
        <v>0.1462750942649969</v>
      </c>
      <c r="O1493" s="49">
        <v>0.12332467106705451</v>
      </c>
      <c r="P1493" s="49">
        <v>0.13114827082084465</v>
      </c>
      <c r="Q1493" s="49">
        <v>0.12531691684151058</v>
      </c>
      <c r="R1493" s="49">
        <v>0.12838801830842278</v>
      </c>
    </row>
    <row r="1494" spans="1:18" s="7" customFormat="1" ht="14.25">
      <c r="A1494" s="18" t="s">
        <v>321</v>
      </c>
      <c r="B1494" s="42">
        <v>0.6683022408052698</v>
      </c>
      <c r="C1494" s="42">
        <v>0.654426661763285</v>
      </c>
      <c r="D1494" s="42">
        <v>0.5993647997837162</v>
      </c>
      <c r="E1494" s="42">
        <v>0.6888738112597381</v>
      </c>
      <c r="F1494" s="42">
        <v>0.5582773624263954</v>
      </c>
      <c r="G1494" s="42">
        <v>0.7283235997328323</v>
      </c>
      <c r="H1494" s="42">
        <v>0.68882830411345</v>
      </c>
      <c r="I1494" s="42">
        <v>0.6562440602719003</v>
      </c>
      <c r="J1494" s="42">
        <v>0.6800315255606376</v>
      </c>
      <c r="K1494" s="42">
        <v>0.6742156584099928</v>
      </c>
      <c r="L1494" s="42">
        <v>0.6669145420940501</v>
      </c>
      <c r="M1494" s="42">
        <v>0.658579860998141</v>
      </c>
      <c r="N1494" s="42">
        <v>0.6781523127973655</v>
      </c>
      <c r="O1494" s="42">
        <v>0.6366542079663186</v>
      </c>
      <c r="P1494" s="42">
        <v>0.6594985459832359</v>
      </c>
      <c r="Q1494" s="42">
        <v>0.7208610589913425</v>
      </c>
      <c r="R1494" s="42">
        <v>0.6985541617351122</v>
      </c>
    </row>
    <row r="1495" spans="1:18" s="7" customFormat="1" ht="14.25">
      <c r="A1495" s="59" t="s">
        <v>322</v>
      </c>
      <c r="B1495" s="60">
        <v>0.8397558007705055</v>
      </c>
      <c r="C1495" s="60">
        <v>0.8918315793662817</v>
      </c>
      <c r="D1495" s="60">
        <v>0.8211602247364836</v>
      </c>
      <c r="E1495" s="60">
        <v>0.9185810473109335</v>
      </c>
      <c r="F1495" s="60">
        <v>0.9561025609379293</v>
      </c>
      <c r="G1495" s="60">
        <v>0.848953754235346</v>
      </c>
      <c r="H1495" s="60">
        <v>0.902456885272026</v>
      </c>
      <c r="I1495" s="60">
        <v>0.8271465701804226</v>
      </c>
      <c r="J1495" s="60">
        <v>0.9190512360000128</v>
      </c>
      <c r="K1495" s="60">
        <v>0.8175624332003184</v>
      </c>
      <c r="L1495" s="60">
        <v>0.85947189657999</v>
      </c>
      <c r="M1495" s="60">
        <v>0.7897317732357756</v>
      </c>
      <c r="N1495" s="60">
        <v>0.8244274070623625</v>
      </c>
      <c r="O1495" s="60">
        <v>0.759978879033373</v>
      </c>
      <c r="P1495" s="60">
        <v>0.7906468168040806</v>
      </c>
      <c r="Q1495" s="60">
        <v>0.846177975832853</v>
      </c>
      <c r="R1495" s="60">
        <v>0.826942180043535</v>
      </c>
    </row>
    <row r="1496" spans="1:18" s="7" customFormat="1" ht="14.25">
      <c r="A1496" s="18" t="s">
        <v>323</v>
      </c>
      <c r="B1496" s="42">
        <v>0.13769022628941852</v>
      </c>
      <c r="C1496" s="42">
        <v>0.09590593173950561</v>
      </c>
      <c r="D1496" s="42">
        <v>0.1561790790339911</v>
      </c>
      <c r="E1496" s="42">
        <v>0.07721497018320056</v>
      </c>
      <c r="F1496" s="42">
        <v>0.04219471050559951</v>
      </c>
      <c r="G1496" s="42">
        <v>0.08648657870907131</v>
      </c>
      <c r="H1496" s="42">
        <v>0.0899494752581445</v>
      </c>
      <c r="I1496" s="42">
        <v>0.15441188540306375</v>
      </c>
      <c r="J1496" s="42">
        <v>0.07443982616524249</v>
      </c>
      <c r="K1496" s="42">
        <v>0.15549762605592704</v>
      </c>
      <c r="L1496" s="42">
        <v>0.12549534293239056</v>
      </c>
      <c r="M1496" s="42">
        <v>0.17370085458070703</v>
      </c>
      <c r="N1496" s="42">
        <v>0.15473568126204693</v>
      </c>
      <c r="O1496" s="42">
        <v>0.1862064997614421</v>
      </c>
      <c r="P1496" s="42">
        <v>0.18952521057945537</v>
      </c>
      <c r="Q1496" s="42">
        <v>0.12832117236272778</v>
      </c>
      <c r="R1496" s="42">
        <v>0.14810693792604113</v>
      </c>
    </row>
    <row r="1497" spans="1:18" s="7" customFormat="1" ht="14.25">
      <c r="A1497" s="18" t="s">
        <v>324</v>
      </c>
      <c r="B1497" s="42">
        <v>0.022553972940076068</v>
      </c>
      <c r="C1497" s="42">
        <v>0.012262488894212775</v>
      </c>
      <c r="D1497" s="42">
        <v>0.022660696229525205</v>
      </c>
      <c r="E1497" s="42">
        <v>0.004203982505865812</v>
      </c>
      <c r="F1497" s="42">
        <v>0.0017027285564712197</v>
      </c>
      <c r="G1497" s="42">
        <v>0.06455966705558255</v>
      </c>
      <c r="H1497" s="42">
        <v>0.0075936394698294446</v>
      </c>
      <c r="I1497" s="42">
        <v>0.01844154441651373</v>
      </c>
      <c r="J1497" s="42">
        <v>0.006508937834744791</v>
      </c>
      <c r="K1497" s="42">
        <v>0.026939940743754477</v>
      </c>
      <c r="L1497" s="42">
        <v>0.015032760487619479</v>
      </c>
      <c r="M1497" s="42">
        <v>0.03656737218351736</v>
      </c>
      <c r="N1497" s="42">
        <v>0.020836911675590552</v>
      </c>
      <c r="O1497" s="42">
        <v>0.05381462120518484</v>
      </c>
      <c r="P1497" s="42">
        <v>0.019827972616464223</v>
      </c>
      <c r="Q1497" s="42">
        <v>0.025500851804419272</v>
      </c>
      <c r="R1497" s="42">
        <v>0.024950882030424063</v>
      </c>
    </row>
    <row r="1498" spans="1:18" s="7" customFormat="1" ht="14.25">
      <c r="A1498" s="59" t="s">
        <v>325</v>
      </c>
      <c r="B1498" s="60">
        <v>0.1602441992294946</v>
      </c>
      <c r="C1498" s="60">
        <v>0.10816842063371838</v>
      </c>
      <c r="D1498" s="60">
        <v>0.1788397752635163</v>
      </c>
      <c r="E1498" s="60">
        <v>0.08141895268906638</v>
      </c>
      <c r="F1498" s="60">
        <v>0.04389743906207073</v>
      </c>
      <c r="G1498" s="60">
        <v>0.15104624576465386</v>
      </c>
      <c r="H1498" s="60">
        <v>0.09754311472797395</v>
      </c>
      <c r="I1498" s="60">
        <v>0.17285342981957746</v>
      </c>
      <c r="J1498" s="60">
        <v>0.08094876399998728</v>
      </c>
      <c r="K1498" s="60">
        <v>0.1824375667996815</v>
      </c>
      <c r="L1498" s="60">
        <v>0.14052810342001004</v>
      </c>
      <c r="M1498" s="60">
        <v>0.21026822676422438</v>
      </c>
      <c r="N1498" s="60">
        <v>0.17557259293763747</v>
      </c>
      <c r="O1498" s="60">
        <v>0.24002112096662695</v>
      </c>
      <c r="P1498" s="60">
        <v>0.20935318319591958</v>
      </c>
      <c r="Q1498" s="60">
        <v>0.15382202416714705</v>
      </c>
      <c r="R1498" s="60">
        <v>0.1730578199564652</v>
      </c>
    </row>
    <row r="1499" spans="1:18" s="7" customFormat="1" ht="14.25">
      <c r="A1499" s="77" t="s">
        <v>50</v>
      </c>
      <c r="B1499" s="44">
        <v>1</v>
      </c>
      <c r="C1499" s="44">
        <v>1</v>
      </c>
      <c r="D1499" s="44">
        <v>0.9999999999999999</v>
      </c>
      <c r="E1499" s="44">
        <v>0.9999999999999999</v>
      </c>
      <c r="F1499" s="44">
        <v>1</v>
      </c>
      <c r="G1499" s="44">
        <v>0.9999999999999999</v>
      </c>
      <c r="H1499" s="44">
        <v>1</v>
      </c>
      <c r="I1499" s="44">
        <v>1</v>
      </c>
      <c r="J1499" s="44">
        <v>1</v>
      </c>
      <c r="K1499" s="44">
        <v>1</v>
      </c>
      <c r="L1499" s="44">
        <v>1</v>
      </c>
      <c r="M1499" s="44">
        <v>1</v>
      </c>
      <c r="N1499" s="44">
        <v>1</v>
      </c>
      <c r="O1499" s="44">
        <v>1</v>
      </c>
      <c r="P1499" s="44">
        <v>1.0000000000000002</v>
      </c>
      <c r="Q1499" s="44">
        <v>1</v>
      </c>
      <c r="R1499" s="44">
        <v>1.0000000000000002</v>
      </c>
    </row>
    <row r="1500" spans="1:18" s="7" customFormat="1" ht="14.25">
      <c r="A1500" s="45"/>
      <c r="B1500" s="46"/>
      <c r="C1500" s="46"/>
      <c r="D1500" s="46"/>
      <c r="E1500" s="46"/>
      <c r="F1500" s="46"/>
      <c r="G1500" s="46"/>
      <c r="H1500" s="46"/>
      <c r="I1500" s="46"/>
      <c r="J1500" s="46"/>
      <c r="K1500" s="46"/>
      <c r="L1500" s="46"/>
      <c r="M1500" s="46"/>
      <c r="N1500" s="46"/>
      <c r="O1500" s="46"/>
      <c r="P1500" s="46"/>
      <c r="Q1500" s="46"/>
      <c r="R1500" s="46"/>
    </row>
    <row r="1501" spans="1:18" s="7" customFormat="1" ht="14.25">
      <c r="A1501" s="66" t="s">
        <v>450</v>
      </c>
      <c r="B1501" s="46"/>
      <c r="C1501" s="46"/>
      <c r="D1501" s="46"/>
      <c r="E1501" s="46"/>
      <c r="F1501" s="46"/>
      <c r="G1501" s="46"/>
      <c r="H1501" s="46"/>
      <c r="I1501" s="46"/>
      <c r="J1501" s="46"/>
      <c r="K1501" s="46"/>
      <c r="L1501" s="46"/>
      <c r="M1501" s="46"/>
      <c r="N1501" s="46"/>
      <c r="O1501" s="46"/>
      <c r="P1501" s="46"/>
      <c r="Q1501" s="46"/>
      <c r="R1501" s="46"/>
    </row>
    <row r="1502" spans="1:18" s="15" customFormat="1" ht="62.25" customHeight="1">
      <c r="A1502" s="78"/>
      <c r="B1502" s="50" t="s">
        <v>457</v>
      </c>
      <c r="C1502" s="50" t="s">
        <v>460</v>
      </c>
      <c r="D1502" s="50" t="s">
        <v>1</v>
      </c>
      <c r="E1502" s="50" t="s">
        <v>2</v>
      </c>
      <c r="F1502" s="50" t="s">
        <v>3</v>
      </c>
      <c r="G1502" s="50" t="s">
        <v>4</v>
      </c>
      <c r="H1502" s="50" t="s">
        <v>5</v>
      </c>
      <c r="I1502" s="50" t="s">
        <v>458</v>
      </c>
      <c r="J1502" s="50" t="s">
        <v>459</v>
      </c>
      <c r="K1502" s="50" t="s">
        <v>461</v>
      </c>
      <c r="L1502" s="50" t="s">
        <v>462</v>
      </c>
      <c r="M1502" s="50" t="s">
        <v>463</v>
      </c>
      <c r="N1502" s="50" t="s">
        <v>464</v>
      </c>
      <c r="O1502" s="50" t="s">
        <v>469</v>
      </c>
      <c r="P1502" s="50" t="s">
        <v>470</v>
      </c>
      <c r="Q1502" s="50" t="s">
        <v>467</v>
      </c>
      <c r="R1502" s="50" t="s">
        <v>471</v>
      </c>
    </row>
    <row r="1503" spans="1:18" s="7" customFormat="1" ht="14.25">
      <c r="A1503" s="39" t="s">
        <v>53</v>
      </c>
      <c r="B1503" s="48">
        <v>16046</v>
      </c>
      <c r="C1503" s="48">
        <v>7539</v>
      </c>
      <c r="D1503" s="48">
        <v>1343</v>
      </c>
      <c r="E1503" s="48">
        <v>317</v>
      </c>
      <c r="F1503" s="48">
        <v>455</v>
      </c>
      <c r="G1503" s="48">
        <v>92</v>
      </c>
      <c r="H1503" s="48">
        <v>1200</v>
      </c>
      <c r="I1503" s="48">
        <v>453</v>
      </c>
      <c r="J1503" s="48">
        <v>792</v>
      </c>
      <c r="K1503" s="48">
        <v>8507</v>
      </c>
      <c r="L1503" s="48">
        <v>392</v>
      </c>
      <c r="M1503" s="48">
        <v>360</v>
      </c>
      <c r="N1503" s="48">
        <v>650</v>
      </c>
      <c r="O1503" s="48">
        <v>282</v>
      </c>
      <c r="P1503" s="48">
        <v>1014</v>
      </c>
      <c r="Q1503" s="48">
        <v>803</v>
      </c>
      <c r="R1503" s="48">
        <v>1375</v>
      </c>
    </row>
    <row r="1504" spans="1:18" s="7" customFormat="1" ht="14.25">
      <c r="A1504" s="16" t="s">
        <v>320</v>
      </c>
      <c r="B1504" s="49">
        <v>0.1201506492994382</v>
      </c>
      <c r="C1504" s="49">
        <v>0.17336925813341691</v>
      </c>
      <c r="D1504" s="49">
        <v>0.14045395538968422</v>
      </c>
      <c r="E1504" s="49">
        <v>0.08991774193980193</v>
      </c>
      <c r="F1504" s="49">
        <v>0.29788254594358893</v>
      </c>
      <c r="G1504" s="49">
        <v>0.04221947261086028</v>
      </c>
      <c r="H1504" s="49">
        <v>0.1712575499935955</v>
      </c>
      <c r="I1504" s="49">
        <v>0.11508546608280647</v>
      </c>
      <c r="J1504" s="49">
        <v>0.1434095683145273</v>
      </c>
      <c r="K1504" s="49">
        <v>0.09739572670215402</v>
      </c>
      <c r="L1504" s="49">
        <v>0.13388004434377718</v>
      </c>
      <c r="M1504" s="49">
        <v>0.10977074768818404</v>
      </c>
      <c r="N1504" s="49">
        <v>0.0903661265926574</v>
      </c>
      <c r="O1504" s="49">
        <v>0.07084720309390052</v>
      </c>
      <c r="P1504" s="49">
        <v>0.1017077334358472</v>
      </c>
      <c r="Q1504" s="49">
        <v>0.10004377468341522</v>
      </c>
      <c r="R1504" s="49">
        <v>0.07674333507937309</v>
      </c>
    </row>
    <row r="1505" spans="1:18" s="7" customFormat="1" ht="14.25">
      <c r="A1505" s="18" t="s">
        <v>321</v>
      </c>
      <c r="B1505" s="42">
        <v>0.6942402944619801</v>
      </c>
      <c r="C1505" s="42">
        <v>0.6789398251455154</v>
      </c>
      <c r="D1505" s="42">
        <v>0.6123370835811646</v>
      </c>
      <c r="E1505" s="42">
        <v>0.6624589366191456</v>
      </c>
      <c r="F1505" s="42">
        <v>0.6423430582137959</v>
      </c>
      <c r="G1505" s="42">
        <v>0.7657926637935742</v>
      </c>
      <c r="H1505" s="42">
        <v>0.6951148188416993</v>
      </c>
      <c r="I1505" s="42">
        <v>0.6010794941808651</v>
      </c>
      <c r="J1505" s="42">
        <v>0.7664256281458381</v>
      </c>
      <c r="K1505" s="42">
        <v>0.7007823857083769</v>
      </c>
      <c r="L1505" s="42">
        <v>0.7048081970769209</v>
      </c>
      <c r="M1505" s="42">
        <v>0.7425874340586119</v>
      </c>
      <c r="N1505" s="42">
        <v>0.7287810974841535</v>
      </c>
      <c r="O1505" s="42">
        <v>0.575621952524467</v>
      </c>
      <c r="P1505" s="42">
        <v>0.6808694822756801</v>
      </c>
      <c r="Q1505" s="42">
        <v>0.7378689783745462</v>
      </c>
      <c r="R1505" s="42">
        <v>0.6899478679503283</v>
      </c>
    </row>
    <row r="1506" spans="1:18" s="7" customFormat="1" ht="14.25">
      <c r="A1506" s="59" t="s">
        <v>322</v>
      </c>
      <c r="B1506" s="60">
        <v>0.8143909437614183</v>
      </c>
      <c r="C1506" s="60">
        <v>0.8523090832789324</v>
      </c>
      <c r="D1506" s="60">
        <v>0.7527910389708488</v>
      </c>
      <c r="E1506" s="60">
        <v>0.7523766785589475</v>
      </c>
      <c r="F1506" s="60">
        <v>0.9402256041573849</v>
      </c>
      <c r="G1506" s="60">
        <v>0.8080121364044345</v>
      </c>
      <c r="H1506" s="60">
        <v>0.8663723688352949</v>
      </c>
      <c r="I1506" s="60">
        <v>0.7161649602636716</v>
      </c>
      <c r="J1506" s="60">
        <v>0.9098351964603655</v>
      </c>
      <c r="K1506" s="60">
        <v>0.7981781124105309</v>
      </c>
      <c r="L1506" s="60">
        <v>0.8386882414206981</v>
      </c>
      <c r="M1506" s="60">
        <v>0.852358181746796</v>
      </c>
      <c r="N1506" s="60">
        <v>0.819147224076811</v>
      </c>
      <c r="O1506" s="60">
        <v>0.6464691556183675</v>
      </c>
      <c r="P1506" s="60">
        <v>0.7825772157115273</v>
      </c>
      <c r="Q1506" s="60">
        <v>0.8379127530579614</v>
      </c>
      <c r="R1506" s="60">
        <v>0.7666912030297013</v>
      </c>
    </row>
    <row r="1507" spans="1:18" s="7" customFormat="1" ht="14.25">
      <c r="A1507" s="18" t="s">
        <v>323</v>
      </c>
      <c r="B1507" s="42">
        <v>0.16139266976611072</v>
      </c>
      <c r="C1507" s="42">
        <v>0.13183921999678783</v>
      </c>
      <c r="D1507" s="42">
        <v>0.2201086509735203</v>
      </c>
      <c r="E1507" s="42">
        <v>0.23865451791614498</v>
      </c>
      <c r="F1507" s="42">
        <v>0.05159500000429524</v>
      </c>
      <c r="G1507" s="42">
        <v>0.16573189002991567</v>
      </c>
      <c r="H1507" s="42">
        <v>0.1165446478993125</v>
      </c>
      <c r="I1507" s="42">
        <v>0.24384926563424586</v>
      </c>
      <c r="J1507" s="42">
        <v>0.08039956885178814</v>
      </c>
      <c r="K1507" s="42">
        <v>0.17402897268191306</v>
      </c>
      <c r="L1507" s="42">
        <v>0.1501688263412341</v>
      </c>
      <c r="M1507" s="42">
        <v>0.12455185677498672</v>
      </c>
      <c r="N1507" s="42">
        <v>0.15930519184153016</v>
      </c>
      <c r="O1507" s="42">
        <v>0.2794442463966936</v>
      </c>
      <c r="P1507" s="42">
        <v>0.18863146915249435</v>
      </c>
      <c r="Q1507" s="42">
        <v>0.13698857022500796</v>
      </c>
      <c r="R1507" s="42">
        <v>0.20511537074177766</v>
      </c>
    </row>
    <row r="1508" spans="1:18" s="7" customFormat="1" ht="14.25">
      <c r="A1508" s="18" t="s">
        <v>324</v>
      </c>
      <c r="B1508" s="42">
        <v>0.024216386472471</v>
      </c>
      <c r="C1508" s="42">
        <v>0.015851696724279794</v>
      </c>
      <c r="D1508" s="42">
        <v>0.027100310055630822</v>
      </c>
      <c r="E1508" s="42">
        <v>0.00896880352490748</v>
      </c>
      <c r="F1508" s="42">
        <v>0.008179395838319965</v>
      </c>
      <c r="G1508" s="42">
        <v>0.026255973565649893</v>
      </c>
      <c r="H1508" s="42">
        <v>0.01708298326539269</v>
      </c>
      <c r="I1508" s="42">
        <v>0.039985774102082636</v>
      </c>
      <c r="J1508" s="42">
        <v>0.00976523468784644</v>
      </c>
      <c r="K1508" s="42">
        <v>0.027792914907556088</v>
      </c>
      <c r="L1508" s="42">
        <v>0.01114293223806779</v>
      </c>
      <c r="M1508" s="42">
        <v>0.023089961478217166</v>
      </c>
      <c r="N1508" s="42">
        <v>0.021547584081659018</v>
      </c>
      <c r="O1508" s="42">
        <v>0.07408659798493888</v>
      </c>
      <c r="P1508" s="42">
        <v>0.02879131513597827</v>
      </c>
      <c r="Q1508" s="42">
        <v>0.02509867671703072</v>
      </c>
      <c r="R1508" s="42">
        <v>0.028193426228520925</v>
      </c>
    </row>
    <row r="1509" spans="1:18" s="7" customFormat="1" ht="14.25">
      <c r="A1509" s="59" t="s">
        <v>325</v>
      </c>
      <c r="B1509" s="60">
        <v>0.1856090562385817</v>
      </c>
      <c r="C1509" s="60">
        <v>0.14769091672106763</v>
      </c>
      <c r="D1509" s="60">
        <v>0.24720896102915113</v>
      </c>
      <c r="E1509" s="60">
        <v>0.24762332144105245</v>
      </c>
      <c r="F1509" s="60">
        <v>0.05977439584261521</v>
      </c>
      <c r="G1509" s="60">
        <v>0.19198786359556558</v>
      </c>
      <c r="H1509" s="60">
        <v>0.1336276311647052</v>
      </c>
      <c r="I1509" s="60">
        <v>0.2838350397363285</v>
      </c>
      <c r="J1509" s="60">
        <v>0.09016480353963459</v>
      </c>
      <c r="K1509" s="60">
        <v>0.20182188758946915</v>
      </c>
      <c r="L1509" s="60">
        <v>0.16131175857930188</v>
      </c>
      <c r="M1509" s="60">
        <v>0.14764181825320388</v>
      </c>
      <c r="N1509" s="60">
        <v>0.18085277592318919</v>
      </c>
      <c r="O1509" s="60">
        <v>0.35353084438163246</v>
      </c>
      <c r="P1509" s="60">
        <v>0.21742278428847261</v>
      </c>
      <c r="Q1509" s="60">
        <v>0.1620872469420387</v>
      </c>
      <c r="R1509" s="60">
        <v>0.23330879697029858</v>
      </c>
    </row>
    <row r="1510" spans="1:18" s="7" customFormat="1" ht="14.25">
      <c r="A1510" s="77" t="s">
        <v>50</v>
      </c>
      <c r="B1510" s="44">
        <v>1</v>
      </c>
      <c r="C1510" s="44">
        <v>1</v>
      </c>
      <c r="D1510" s="44">
        <v>0.9999999999999999</v>
      </c>
      <c r="E1510" s="44">
        <v>1</v>
      </c>
      <c r="F1510" s="44">
        <v>1.0000000000000002</v>
      </c>
      <c r="G1510" s="44">
        <v>1</v>
      </c>
      <c r="H1510" s="44">
        <v>1</v>
      </c>
      <c r="I1510" s="44">
        <v>1</v>
      </c>
      <c r="J1510" s="44">
        <v>1</v>
      </c>
      <c r="K1510" s="44">
        <v>1</v>
      </c>
      <c r="L1510" s="44">
        <v>1</v>
      </c>
      <c r="M1510" s="44">
        <v>0.9999999999999999</v>
      </c>
      <c r="N1510" s="44">
        <v>1</v>
      </c>
      <c r="O1510" s="44">
        <v>0.9999999999999999</v>
      </c>
      <c r="P1510" s="44">
        <v>0.9999999999999999</v>
      </c>
      <c r="Q1510" s="44">
        <v>1.0000000000000002</v>
      </c>
      <c r="R1510" s="44">
        <v>0.9999999999999999</v>
      </c>
    </row>
    <row r="1511" spans="1:18" s="7" customFormat="1" ht="14.25">
      <c r="A1511" s="45"/>
      <c r="B1511" s="46"/>
      <c r="C1511" s="46"/>
      <c r="D1511" s="46"/>
      <c r="E1511" s="46"/>
      <c r="F1511" s="46"/>
      <c r="G1511" s="46"/>
      <c r="H1511" s="46"/>
      <c r="I1511" s="46"/>
      <c r="J1511" s="46"/>
      <c r="K1511" s="46"/>
      <c r="L1511" s="46"/>
      <c r="M1511" s="46"/>
      <c r="N1511" s="46"/>
      <c r="O1511" s="46"/>
      <c r="P1511" s="46"/>
      <c r="Q1511" s="46"/>
      <c r="R1511" s="46"/>
    </row>
    <row r="1512" spans="1:18" s="7" customFormat="1" ht="14.25">
      <c r="A1512" s="66" t="s">
        <v>451</v>
      </c>
      <c r="B1512" s="46"/>
      <c r="C1512" s="46"/>
      <c r="D1512" s="46"/>
      <c r="E1512" s="46"/>
      <c r="F1512" s="46"/>
      <c r="G1512" s="46"/>
      <c r="H1512" s="46"/>
      <c r="I1512" s="46"/>
      <c r="J1512" s="46"/>
      <c r="K1512" s="46"/>
      <c r="L1512" s="46"/>
      <c r="M1512" s="46"/>
      <c r="N1512" s="46"/>
      <c r="O1512" s="46"/>
      <c r="P1512" s="46"/>
      <c r="Q1512" s="46"/>
      <c r="R1512" s="46"/>
    </row>
    <row r="1513" spans="1:18" s="15" customFormat="1" ht="62.25" customHeight="1">
      <c r="A1513" s="78"/>
      <c r="B1513" s="50" t="s">
        <v>457</v>
      </c>
      <c r="C1513" s="50" t="s">
        <v>460</v>
      </c>
      <c r="D1513" s="50" t="s">
        <v>1</v>
      </c>
      <c r="E1513" s="50" t="s">
        <v>2</v>
      </c>
      <c r="F1513" s="50" t="s">
        <v>3</v>
      </c>
      <c r="G1513" s="50" t="s">
        <v>4</v>
      </c>
      <c r="H1513" s="50" t="s">
        <v>5</v>
      </c>
      <c r="I1513" s="50" t="s">
        <v>458</v>
      </c>
      <c r="J1513" s="50" t="s">
        <v>459</v>
      </c>
      <c r="K1513" s="50" t="s">
        <v>461</v>
      </c>
      <c r="L1513" s="50" t="s">
        <v>462</v>
      </c>
      <c r="M1513" s="50" t="s">
        <v>463</v>
      </c>
      <c r="N1513" s="50" t="s">
        <v>464</v>
      </c>
      <c r="O1513" s="50" t="s">
        <v>469</v>
      </c>
      <c r="P1513" s="50" t="s">
        <v>470</v>
      </c>
      <c r="Q1513" s="50" t="s">
        <v>467</v>
      </c>
      <c r="R1513" s="50" t="s">
        <v>471</v>
      </c>
    </row>
    <row r="1514" spans="1:18" s="7" customFormat="1" ht="14.25">
      <c r="A1514" s="39" t="s">
        <v>53</v>
      </c>
      <c r="B1514" s="48">
        <v>14662</v>
      </c>
      <c r="C1514" s="48">
        <v>6863</v>
      </c>
      <c r="D1514" s="48">
        <v>1252</v>
      </c>
      <c r="E1514" s="48">
        <v>315</v>
      </c>
      <c r="F1514" s="48">
        <v>399</v>
      </c>
      <c r="G1514" s="48">
        <v>84</v>
      </c>
      <c r="H1514" s="48">
        <v>1114</v>
      </c>
      <c r="I1514" s="48">
        <v>421</v>
      </c>
      <c r="J1514" s="48">
        <v>707</v>
      </c>
      <c r="K1514" s="48">
        <v>7799</v>
      </c>
      <c r="L1514" s="48">
        <v>345</v>
      </c>
      <c r="M1514" s="48">
        <v>348</v>
      </c>
      <c r="N1514" s="48">
        <v>590</v>
      </c>
      <c r="O1514" s="48">
        <v>253</v>
      </c>
      <c r="P1514" s="48">
        <v>955</v>
      </c>
      <c r="Q1514" s="48">
        <v>735</v>
      </c>
      <c r="R1514" s="48">
        <v>1286</v>
      </c>
    </row>
    <row r="1515" spans="1:18" s="7" customFormat="1" ht="14.25">
      <c r="A1515" s="16" t="s">
        <v>320</v>
      </c>
      <c r="B1515" s="49">
        <v>0.08118758967555618</v>
      </c>
      <c r="C1515" s="49">
        <v>0.11645010851136882</v>
      </c>
      <c r="D1515" s="49">
        <v>0.1127401430378784</v>
      </c>
      <c r="E1515" s="49">
        <v>0.1414857458833056</v>
      </c>
      <c r="F1515" s="49">
        <v>0.24170270992019086</v>
      </c>
      <c r="G1515" s="49">
        <v>0.06434357588408963</v>
      </c>
      <c r="H1515" s="49">
        <v>0.12692951386880894</v>
      </c>
      <c r="I1515" s="49">
        <v>0.07469262255518655</v>
      </c>
      <c r="J1515" s="49">
        <v>0.05696828804242501</v>
      </c>
      <c r="K1515" s="49">
        <v>0.06624290701473787</v>
      </c>
      <c r="L1515" s="49">
        <v>0.08210590301341464</v>
      </c>
      <c r="M1515" s="49">
        <v>0.06370336297925261</v>
      </c>
      <c r="N1515" s="49">
        <v>0.07136517840909906</v>
      </c>
      <c r="O1515" s="49">
        <v>0.07469836370293477</v>
      </c>
      <c r="P1515" s="49">
        <v>0.06722060583221268</v>
      </c>
      <c r="Q1515" s="49">
        <v>0.0677383779119163</v>
      </c>
      <c r="R1515" s="49">
        <v>0.047891225612512474</v>
      </c>
    </row>
    <row r="1516" spans="1:18" s="7" customFormat="1" ht="14.25">
      <c r="A1516" s="18" t="s">
        <v>321</v>
      </c>
      <c r="B1516" s="42">
        <v>0.5225276407482882</v>
      </c>
      <c r="C1516" s="42">
        <v>0.5534517898554023</v>
      </c>
      <c r="D1516" s="42">
        <v>0.40865249193062847</v>
      </c>
      <c r="E1516" s="42">
        <v>0.5386329450892443</v>
      </c>
      <c r="F1516" s="42">
        <v>0.5924936084280857</v>
      </c>
      <c r="G1516" s="42">
        <v>0.6036401070366295</v>
      </c>
      <c r="H1516" s="42">
        <v>0.6245418122012809</v>
      </c>
      <c r="I1516" s="42">
        <v>0.44207192133593026</v>
      </c>
      <c r="J1516" s="42">
        <v>0.5200396308692452</v>
      </c>
      <c r="K1516" s="42">
        <v>0.5094216117344951</v>
      </c>
      <c r="L1516" s="42">
        <v>0.5193058238554755</v>
      </c>
      <c r="M1516" s="42">
        <v>0.5032671805878401</v>
      </c>
      <c r="N1516" s="42">
        <v>0.5939482862766136</v>
      </c>
      <c r="O1516" s="42">
        <v>0.40391091666178774</v>
      </c>
      <c r="P1516" s="42">
        <v>0.5087057305676563</v>
      </c>
      <c r="Q1516" s="42">
        <v>0.5434197525850961</v>
      </c>
      <c r="R1516" s="42">
        <v>0.5018919532343035</v>
      </c>
    </row>
    <row r="1517" spans="1:18" s="7" customFormat="1" ht="14.25">
      <c r="A1517" s="59" t="s">
        <v>322</v>
      </c>
      <c r="B1517" s="60">
        <v>0.6037152304238443</v>
      </c>
      <c r="C1517" s="60">
        <v>0.6699018983667712</v>
      </c>
      <c r="D1517" s="60">
        <v>0.5213926349685069</v>
      </c>
      <c r="E1517" s="60">
        <v>0.6801186909725498</v>
      </c>
      <c r="F1517" s="60">
        <v>0.8341963183482766</v>
      </c>
      <c r="G1517" s="60">
        <v>0.6679836829207192</v>
      </c>
      <c r="H1517" s="60">
        <v>0.7514713260700898</v>
      </c>
      <c r="I1517" s="60">
        <v>0.5167645438911168</v>
      </c>
      <c r="J1517" s="60">
        <v>0.5770079189116702</v>
      </c>
      <c r="K1517" s="60">
        <v>0.575664518749233</v>
      </c>
      <c r="L1517" s="60">
        <v>0.6014117268688901</v>
      </c>
      <c r="M1517" s="60">
        <v>0.5669705435670928</v>
      </c>
      <c r="N1517" s="60">
        <v>0.6653134646857126</v>
      </c>
      <c r="O1517" s="60">
        <v>0.4786092803647225</v>
      </c>
      <c r="P1517" s="60">
        <v>0.575926336399869</v>
      </c>
      <c r="Q1517" s="60">
        <v>0.6111581304970124</v>
      </c>
      <c r="R1517" s="60">
        <v>0.5497831788468159</v>
      </c>
    </row>
    <row r="1518" spans="1:18" s="7" customFormat="1" ht="14.25">
      <c r="A1518" s="18" t="s">
        <v>323</v>
      </c>
      <c r="B1518" s="42">
        <v>0.293654761967189</v>
      </c>
      <c r="C1518" s="42">
        <v>0.2514557325131465</v>
      </c>
      <c r="D1518" s="42">
        <v>0.3489412559629808</v>
      </c>
      <c r="E1518" s="42">
        <v>0.294062880799441</v>
      </c>
      <c r="F1518" s="42">
        <v>0.1437352610446948</v>
      </c>
      <c r="G1518" s="42">
        <v>0.2283619978450271</v>
      </c>
      <c r="H1518" s="42">
        <v>0.19576343743837665</v>
      </c>
      <c r="I1518" s="42">
        <v>0.35099733025949015</v>
      </c>
      <c r="J1518" s="42">
        <v>0.3053184921946628</v>
      </c>
      <c r="K1518" s="42">
        <v>0.31153922185848437</v>
      </c>
      <c r="L1518" s="42">
        <v>0.30799714112538457</v>
      </c>
      <c r="M1518" s="42">
        <v>0.2915311808906635</v>
      </c>
      <c r="N1518" s="42">
        <v>0.25639546887995646</v>
      </c>
      <c r="O1518" s="42">
        <v>0.3839561651644229</v>
      </c>
      <c r="P1518" s="42">
        <v>0.2977810176878721</v>
      </c>
      <c r="Q1518" s="42">
        <v>0.31343923424534315</v>
      </c>
      <c r="R1518" s="42">
        <v>0.3172475424069112</v>
      </c>
    </row>
    <row r="1519" spans="1:18" s="7" customFormat="1" ht="14.25">
      <c r="A1519" s="18" t="s">
        <v>324</v>
      </c>
      <c r="B1519" s="42">
        <v>0.10263000760896679</v>
      </c>
      <c r="C1519" s="42">
        <v>0.0786423691200823</v>
      </c>
      <c r="D1519" s="42">
        <v>0.12966610906851234</v>
      </c>
      <c r="E1519" s="42">
        <v>0.02581842822800913</v>
      </c>
      <c r="F1519" s="42">
        <v>0.02206842060702855</v>
      </c>
      <c r="G1519" s="42">
        <v>0.10365431923425378</v>
      </c>
      <c r="H1519" s="42">
        <v>0.05276523649153339</v>
      </c>
      <c r="I1519" s="42">
        <v>0.13223812584939304</v>
      </c>
      <c r="J1519" s="42">
        <v>0.11767358889366701</v>
      </c>
      <c r="K1519" s="42">
        <v>0.11279625939228272</v>
      </c>
      <c r="L1519" s="42">
        <v>0.09059113200572523</v>
      </c>
      <c r="M1519" s="42">
        <v>0.14149827554224373</v>
      </c>
      <c r="N1519" s="42">
        <v>0.07829106643433091</v>
      </c>
      <c r="O1519" s="42">
        <v>0.13743455447085473</v>
      </c>
      <c r="P1519" s="42">
        <v>0.12629264591225883</v>
      </c>
      <c r="Q1519" s="42">
        <v>0.07540263525764451</v>
      </c>
      <c r="R1519" s="42">
        <v>0.1329692787462729</v>
      </c>
    </row>
    <row r="1520" spans="1:18" s="7" customFormat="1" ht="14.25">
      <c r="A1520" s="59" t="s">
        <v>325</v>
      </c>
      <c r="B1520" s="60">
        <v>0.39628476957615577</v>
      </c>
      <c r="C1520" s="60">
        <v>0.33009810163322884</v>
      </c>
      <c r="D1520" s="60">
        <v>0.47860736503149315</v>
      </c>
      <c r="E1520" s="60">
        <v>0.3198813090274501</v>
      </c>
      <c r="F1520" s="60">
        <v>0.16580368165172335</v>
      </c>
      <c r="G1520" s="60">
        <v>0.33201631707928086</v>
      </c>
      <c r="H1520" s="60">
        <v>0.24852867392991004</v>
      </c>
      <c r="I1520" s="60">
        <v>0.4832354561088832</v>
      </c>
      <c r="J1520" s="60">
        <v>0.4229920810883298</v>
      </c>
      <c r="K1520" s="60">
        <v>0.4243354812507671</v>
      </c>
      <c r="L1520" s="60">
        <v>0.3985882731311098</v>
      </c>
      <c r="M1520" s="60">
        <v>0.43302945643290724</v>
      </c>
      <c r="N1520" s="60">
        <v>0.3346865353142874</v>
      </c>
      <c r="O1520" s="60">
        <v>0.5213907196352776</v>
      </c>
      <c r="P1520" s="60">
        <v>0.4240736636001309</v>
      </c>
      <c r="Q1520" s="60">
        <v>0.38884186950298766</v>
      </c>
      <c r="R1520" s="60">
        <v>0.4502168211531841</v>
      </c>
    </row>
    <row r="1521" spans="1:18" s="7" customFormat="1" ht="14.25">
      <c r="A1521" s="77" t="s">
        <v>50</v>
      </c>
      <c r="B1521" s="44">
        <v>1</v>
      </c>
      <c r="C1521" s="44">
        <v>0.9999999999999999</v>
      </c>
      <c r="D1521" s="44">
        <v>1</v>
      </c>
      <c r="E1521" s="44">
        <v>1</v>
      </c>
      <c r="F1521" s="44">
        <v>0.9999999999999999</v>
      </c>
      <c r="G1521" s="44">
        <v>1</v>
      </c>
      <c r="H1521" s="44">
        <v>0.9999999999999999</v>
      </c>
      <c r="I1521" s="44">
        <v>1</v>
      </c>
      <c r="J1521" s="44">
        <v>1</v>
      </c>
      <c r="K1521" s="44">
        <v>1</v>
      </c>
      <c r="L1521" s="44">
        <v>0.9999999999999999</v>
      </c>
      <c r="M1521" s="44">
        <v>0.9999999999999999</v>
      </c>
      <c r="N1521" s="44">
        <v>1</v>
      </c>
      <c r="O1521" s="44">
        <v>1</v>
      </c>
      <c r="P1521" s="44">
        <v>1</v>
      </c>
      <c r="Q1521" s="44">
        <v>1</v>
      </c>
      <c r="R1521" s="44">
        <v>1</v>
      </c>
    </row>
    <row r="1522" spans="1:18" s="7" customFormat="1" ht="14.25">
      <c r="A1522" s="45"/>
      <c r="B1522" s="46"/>
      <c r="C1522" s="46"/>
      <c r="D1522" s="46"/>
      <c r="E1522" s="46"/>
      <c r="F1522" s="46"/>
      <c r="G1522" s="46"/>
      <c r="H1522" s="46"/>
      <c r="I1522" s="46"/>
      <c r="J1522" s="46"/>
      <c r="K1522" s="46"/>
      <c r="L1522" s="46"/>
      <c r="M1522" s="46"/>
      <c r="N1522" s="46"/>
      <c r="O1522" s="46"/>
      <c r="P1522" s="46"/>
      <c r="Q1522" s="46"/>
      <c r="R1522" s="46"/>
    </row>
    <row r="1523" spans="1:18" s="7" customFormat="1" ht="14.25">
      <c r="A1523" s="66" t="s">
        <v>452</v>
      </c>
      <c r="B1523" s="46"/>
      <c r="C1523" s="46"/>
      <c r="D1523" s="46"/>
      <c r="E1523" s="46"/>
      <c r="F1523" s="46"/>
      <c r="G1523" s="46"/>
      <c r="H1523" s="46"/>
      <c r="I1523" s="46"/>
      <c r="J1523" s="46"/>
      <c r="K1523" s="46"/>
      <c r="L1523" s="46"/>
      <c r="M1523" s="46"/>
      <c r="N1523" s="46"/>
      <c r="O1523" s="46"/>
      <c r="P1523" s="46"/>
      <c r="Q1523" s="46"/>
      <c r="R1523" s="46"/>
    </row>
    <row r="1524" spans="1:18" s="15" customFormat="1" ht="62.25" customHeight="1">
      <c r="A1524" s="78"/>
      <c r="B1524" s="50" t="s">
        <v>457</v>
      </c>
      <c r="C1524" s="50" t="s">
        <v>460</v>
      </c>
      <c r="D1524" s="50" t="s">
        <v>1</v>
      </c>
      <c r="E1524" s="50" t="s">
        <v>2</v>
      </c>
      <c r="F1524" s="50" t="s">
        <v>3</v>
      </c>
      <c r="G1524" s="50" t="s">
        <v>4</v>
      </c>
      <c r="H1524" s="50" t="s">
        <v>5</v>
      </c>
      <c r="I1524" s="50" t="s">
        <v>458</v>
      </c>
      <c r="J1524" s="50" t="s">
        <v>459</v>
      </c>
      <c r="K1524" s="50" t="s">
        <v>461</v>
      </c>
      <c r="L1524" s="50" t="s">
        <v>462</v>
      </c>
      <c r="M1524" s="50" t="s">
        <v>463</v>
      </c>
      <c r="N1524" s="50" t="s">
        <v>464</v>
      </c>
      <c r="O1524" s="50" t="s">
        <v>469</v>
      </c>
      <c r="P1524" s="50" t="s">
        <v>470</v>
      </c>
      <c r="Q1524" s="50" t="s">
        <v>467</v>
      </c>
      <c r="R1524" s="50" t="s">
        <v>471</v>
      </c>
    </row>
    <row r="1525" spans="1:18" s="7" customFormat="1" ht="14.25">
      <c r="A1525" s="39" t="s">
        <v>53</v>
      </c>
      <c r="B1525" s="48">
        <v>15899</v>
      </c>
      <c r="C1525" s="48">
        <v>7442</v>
      </c>
      <c r="D1525" s="48">
        <v>1312</v>
      </c>
      <c r="E1525" s="48">
        <v>327</v>
      </c>
      <c r="F1525" s="48">
        <v>440</v>
      </c>
      <c r="G1525" s="48">
        <v>90</v>
      </c>
      <c r="H1525" s="48">
        <v>1173</v>
      </c>
      <c r="I1525" s="48">
        <v>456</v>
      </c>
      <c r="J1525" s="48">
        <v>775</v>
      </c>
      <c r="K1525" s="48">
        <v>8457</v>
      </c>
      <c r="L1525" s="48">
        <v>385</v>
      </c>
      <c r="M1525" s="48">
        <v>360</v>
      </c>
      <c r="N1525" s="48">
        <v>642</v>
      </c>
      <c r="O1525" s="48">
        <v>270</v>
      </c>
      <c r="P1525" s="48">
        <v>1006</v>
      </c>
      <c r="Q1525" s="48">
        <v>802</v>
      </c>
      <c r="R1525" s="48">
        <v>1385</v>
      </c>
    </row>
    <row r="1526" spans="1:18" s="7" customFormat="1" ht="14.25">
      <c r="A1526" s="16" t="s">
        <v>320</v>
      </c>
      <c r="B1526" s="49">
        <v>0.3007073665791735</v>
      </c>
      <c r="C1526" s="49">
        <v>0.3550783738511431</v>
      </c>
      <c r="D1526" s="49">
        <v>0.32936145020793217</v>
      </c>
      <c r="E1526" s="49">
        <v>0.42505021330419196</v>
      </c>
      <c r="F1526" s="49">
        <v>0.43370411923339025</v>
      </c>
      <c r="G1526" s="49">
        <v>0.33662303055076487</v>
      </c>
      <c r="H1526" s="49">
        <v>0.3587661632185618</v>
      </c>
      <c r="I1526" s="49">
        <v>0.39385429900365343</v>
      </c>
      <c r="J1526" s="49">
        <v>0.22632749230061633</v>
      </c>
      <c r="K1526" s="49">
        <v>0.2775164615521647</v>
      </c>
      <c r="L1526" s="49">
        <v>0.33808944713278377</v>
      </c>
      <c r="M1526" s="49">
        <v>0.25379491455864284</v>
      </c>
      <c r="N1526" s="49">
        <v>0.29171458666704453</v>
      </c>
      <c r="O1526" s="49">
        <v>0.29202663401508355</v>
      </c>
      <c r="P1526" s="49">
        <v>0.27216349283051133</v>
      </c>
      <c r="Q1526" s="49">
        <v>0.2917653540221123</v>
      </c>
      <c r="R1526" s="49">
        <v>0.23164201040749488</v>
      </c>
    </row>
    <row r="1527" spans="1:18" s="7" customFormat="1" ht="14.25">
      <c r="A1527" s="18" t="s">
        <v>321</v>
      </c>
      <c r="B1527" s="42">
        <v>0.5804265324771308</v>
      </c>
      <c r="C1527" s="42">
        <v>0.5659089026933826</v>
      </c>
      <c r="D1527" s="42">
        <v>0.5446077858671984</v>
      </c>
      <c r="E1527" s="42">
        <v>0.5246572406095237</v>
      </c>
      <c r="F1527" s="42">
        <v>0.5072939437567716</v>
      </c>
      <c r="G1527" s="42">
        <v>0.5730860285021625</v>
      </c>
      <c r="H1527" s="42">
        <v>0.605400851200484</v>
      </c>
      <c r="I1527" s="42">
        <v>0.5421413006677274</v>
      </c>
      <c r="J1527" s="42">
        <v>0.6779420008215342</v>
      </c>
      <c r="K1527" s="42">
        <v>0.5866187476010495</v>
      </c>
      <c r="L1527" s="42">
        <v>0.5336477775208467</v>
      </c>
      <c r="M1527" s="42">
        <v>0.5941397118800903</v>
      </c>
      <c r="N1527" s="42">
        <v>0.6062167466760396</v>
      </c>
      <c r="O1527" s="42">
        <v>0.5233178117755884</v>
      </c>
      <c r="P1527" s="42">
        <v>0.5706572427531058</v>
      </c>
      <c r="Q1527" s="42">
        <v>0.5931468683594573</v>
      </c>
      <c r="R1527" s="42">
        <v>0.6248206993482195</v>
      </c>
    </row>
    <row r="1528" spans="1:18" s="7" customFormat="1" ht="14.25">
      <c r="A1528" s="59" t="s">
        <v>322</v>
      </c>
      <c r="B1528" s="60">
        <v>0.8811338990563043</v>
      </c>
      <c r="C1528" s="60">
        <v>0.9209872765445257</v>
      </c>
      <c r="D1528" s="60">
        <v>0.8739692360751306</v>
      </c>
      <c r="E1528" s="60">
        <v>0.9497074539137156</v>
      </c>
      <c r="F1528" s="60">
        <v>0.9409980629901619</v>
      </c>
      <c r="G1528" s="60">
        <v>0.9097090590529273</v>
      </c>
      <c r="H1528" s="60">
        <v>0.9641670144190458</v>
      </c>
      <c r="I1528" s="60">
        <v>0.9359955996713808</v>
      </c>
      <c r="J1528" s="60">
        <v>0.9042694931221505</v>
      </c>
      <c r="K1528" s="60">
        <v>0.8641352091532142</v>
      </c>
      <c r="L1528" s="60">
        <v>0.8717372246536305</v>
      </c>
      <c r="M1528" s="60">
        <v>0.8479346264387331</v>
      </c>
      <c r="N1528" s="60">
        <v>0.8979313333430842</v>
      </c>
      <c r="O1528" s="60">
        <v>0.815344445790672</v>
      </c>
      <c r="P1528" s="60">
        <v>0.8428207355836171</v>
      </c>
      <c r="Q1528" s="60">
        <v>0.8849122223815695</v>
      </c>
      <c r="R1528" s="60">
        <v>0.8564627097557144</v>
      </c>
    </row>
    <row r="1529" spans="1:18" s="7" customFormat="1" ht="14.25">
      <c r="A1529" s="18" t="s">
        <v>323</v>
      </c>
      <c r="B1529" s="42">
        <v>0.08229009327826071</v>
      </c>
      <c r="C1529" s="42">
        <v>0.059991864982550054</v>
      </c>
      <c r="D1529" s="42">
        <v>0.09910858196190271</v>
      </c>
      <c r="E1529" s="42">
        <v>0.04021725693965622</v>
      </c>
      <c r="F1529" s="42">
        <v>0.04518789783474087</v>
      </c>
      <c r="G1529" s="42">
        <v>0.07945522035600801</v>
      </c>
      <c r="H1529" s="42">
        <v>0.026294615881380434</v>
      </c>
      <c r="I1529" s="42">
        <v>0.0518573289119716</v>
      </c>
      <c r="J1529" s="42">
        <v>0.07168269046404936</v>
      </c>
      <c r="K1529" s="42">
        <v>0.09180097270872083</v>
      </c>
      <c r="L1529" s="42">
        <v>0.09387921725029658</v>
      </c>
      <c r="M1529" s="42">
        <v>0.10012518242253982</v>
      </c>
      <c r="N1529" s="42">
        <v>0.08815128237789055</v>
      </c>
      <c r="O1529" s="42">
        <v>0.08995714233052028</v>
      </c>
      <c r="P1529" s="42">
        <v>0.10256718082808565</v>
      </c>
      <c r="Q1529" s="42">
        <v>0.0513106502303459</v>
      </c>
      <c r="R1529" s="42">
        <v>0.10519639007820082</v>
      </c>
    </row>
    <row r="1530" spans="1:18" s="7" customFormat="1" ht="14.25">
      <c r="A1530" s="18" t="s">
        <v>324</v>
      </c>
      <c r="B1530" s="42">
        <v>0.0365760076654349</v>
      </c>
      <c r="C1530" s="42">
        <v>0.019020858472924135</v>
      </c>
      <c r="D1530" s="42">
        <v>0.026922181962966543</v>
      </c>
      <c r="E1530" s="42">
        <v>0.010075289146628032</v>
      </c>
      <c r="F1530" s="42">
        <v>0.013814039175097216</v>
      </c>
      <c r="G1530" s="42">
        <v>0.010835720591064534</v>
      </c>
      <c r="H1530" s="42">
        <v>0.00953836969957373</v>
      </c>
      <c r="I1530" s="42">
        <v>0.01214707141664766</v>
      </c>
      <c r="J1530" s="42">
        <v>0.02404781641380001</v>
      </c>
      <c r="K1530" s="42">
        <v>0.04406381813806496</v>
      </c>
      <c r="L1530" s="42">
        <v>0.034383558096072936</v>
      </c>
      <c r="M1530" s="42">
        <v>0.051940191138727075</v>
      </c>
      <c r="N1530" s="42">
        <v>0.013917384279025223</v>
      </c>
      <c r="O1530" s="42">
        <v>0.09469841187880762</v>
      </c>
      <c r="P1530" s="42">
        <v>0.054612083588297056</v>
      </c>
      <c r="Q1530" s="42">
        <v>0.06377712738808453</v>
      </c>
      <c r="R1530" s="42">
        <v>0.038340900166084844</v>
      </c>
    </row>
    <row r="1531" spans="1:18" s="7" customFormat="1" ht="14.25">
      <c r="A1531" s="59" t="s">
        <v>325</v>
      </c>
      <c r="B1531" s="60">
        <v>0.11886610094369562</v>
      </c>
      <c r="C1531" s="60">
        <v>0.0790127234554742</v>
      </c>
      <c r="D1531" s="60">
        <v>0.12603076392486925</v>
      </c>
      <c r="E1531" s="60">
        <v>0.05029254608628425</v>
      </c>
      <c r="F1531" s="60">
        <v>0.059001937009838086</v>
      </c>
      <c r="G1531" s="60">
        <v>0.09029094094707255</v>
      </c>
      <c r="H1531" s="60">
        <v>0.035832985580954164</v>
      </c>
      <c r="I1531" s="60">
        <v>0.06400440032861926</v>
      </c>
      <c r="J1531" s="60">
        <v>0.09573050687784937</v>
      </c>
      <c r="K1531" s="60">
        <v>0.1358647908467858</v>
      </c>
      <c r="L1531" s="60">
        <v>0.1282627753463695</v>
      </c>
      <c r="M1531" s="60">
        <v>0.1520653735612669</v>
      </c>
      <c r="N1531" s="60">
        <v>0.10206866665691577</v>
      </c>
      <c r="O1531" s="60">
        <v>0.1846555542093279</v>
      </c>
      <c r="P1531" s="60">
        <v>0.1571792644163827</v>
      </c>
      <c r="Q1531" s="60">
        <v>0.11508777761843042</v>
      </c>
      <c r="R1531" s="60">
        <v>0.14353729024428566</v>
      </c>
    </row>
    <row r="1532" spans="1:18" s="7" customFormat="1" ht="14.25">
      <c r="A1532" s="77" t="s">
        <v>50</v>
      </c>
      <c r="B1532" s="44">
        <v>1</v>
      </c>
      <c r="C1532" s="44">
        <v>0.9999999999999999</v>
      </c>
      <c r="D1532" s="44">
        <v>0.9999999999999999</v>
      </c>
      <c r="E1532" s="44">
        <v>0.9999999999999998</v>
      </c>
      <c r="F1532" s="44">
        <v>1</v>
      </c>
      <c r="G1532" s="44">
        <v>0.9999999999999999</v>
      </c>
      <c r="H1532" s="44">
        <v>1</v>
      </c>
      <c r="I1532" s="44">
        <v>1</v>
      </c>
      <c r="J1532" s="44">
        <v>1</v>
      </c>
      <c r="K1532" s="44">
        <v>0.9999999999999999</v>
      </c>
      <c r="L1532" s="44">
        <v>1</v>
      </c>
      <c r="M1532" s="44">
        <v>0.9999999999999999</v>
      </c>
      <c r="N1532" s="44">
        <v>1</v>
      </c>
      <c r="O1532" s="44">
        <v>1</v>
      </c>
      <c r="P1532" s="44">
        <v>0.9999999999999999</v>
      </c>
      <c r="Q1532" s="44">
        <v>0.9999999999999999</v>
      </c>
      <c r="R1532" s="44">
        <v>1</v>
      </c>
    </row>
    <row r="1533" spans="1:18" s="7" customFormat="1" ht="14.25">
      <c r="A1533" s="45"/>
      <c r="B1533" s="46"/>
      <c r="C1533" s="46"/>
      <c r="D1533" s="46"/>
      <c r="E1533" s="46"/>
      <c r="F1533" s="46"/>
      <c r="G1533" s="46"/>
      <c r="H1533" s="46"/>
      <c r="I1533" s="46"/>
      <c r="J1533" s="46"/>
      <c r="K1533" s="46"/>
      <c r="L1533" s="46"/>
      <c r="M1533" s="46"/>
      <c r="N1533" s="46"/>
      <c r="O1533" s="46"/>
      <c r="P1533" s="46"/>
      <c r="Q1533" s="46"/>
      <c r="R1533" s="46"/>
    </row>
    <row r="1534" spans="1:18" s="7" customFormat="1" ht="14.25">
      <c r="A1534" s="66" t="s">
        <v>453</v>
      </c>
      <c r="B1534" s="46"/>
      <c r="C1534" s="46"/>
      <c r="D1534" s="46"/>
      <c r="E1534" s="46"/>
      <c r="F1534" s="46"/>
      <c r="G1534" s="46"/>
      <c r="H1534" s="46"/>
      <c r="I1534" s="46"/>
      <c r="J1534" s="46"/>
      <c r="K1534" s="46"/>
      <c r="L1534" s="46"/>
      <c r="M1534" s="46"/>
      <c r="N1534" s="46"/>
      <c r="O1534" s="46"/>
      <c r="P1534" s="46"/>
      <c r="Q1534" s="46"/>
      <c r="R1534" s="46"/>
    </row>
    <row r="1535" spans="1:18" s="15" customFormat="1" ht="62.25" customHeight="1">
      <c r="A1535" s="78"/>
      <c r="B1535" s="50" t="s">
        <v>457</v>
      </c>
      <c r="C1535" s="50" t="s">
        <v>460</v>
      </c>
      <c r="D1535" s="50" t="s">
        <v>1</v>
      </c>
      <c r="E1535" s="50" t="s">
        <v>2</v>
      </c>
      <c r="F1535" s="50" t="s">
        <v>3</v>
      </c>
      <c r="G1535" s="50" t="s">
        <v>4</v>
      </c>
      <c r="H1535" s="50" t="s">
        <v>5</v>
      </c>
      <c r="I1535" s="50" t="s">
        <v>458</v>
      </c>
      <c r="J1535" s="50" t="s">
        <v>459</v>
      </c>
      <c r="K1535" s="50" t="s">
        <v>461</v>
      </c>
      <c r="L1535" s="50" t="s">
        <v>462</v>
      </c>
      <c r="M1535" s="50" t="s">
        <v>463</v>
      </c>
      <c r="N1535" s="50" t="s">
        <v>464</v>
      </c>
      <c r="O1535" s="50" t="s">
        <v>469</v>
      </c>
      <c r="P1535" s="50" t="s">
        <v>470</v>
      </c>
      <c r="Q1535" s="50" t="s">
        <v>467</v>
      </c>
      <c r="R1535" s="50" t="s">
        <v>471</v>
      </c>
    </row>
    <row r="1536" spans="1:18" s="7" customFormat="1" ht="14.25">
      <c r="A1536" s="39" t="s">
        <v>53</v>
      </c>
      <c r="B1536" s="48">
        <v>15781</v>
      </c>
      <c r="C1536" s="48">
        <v>7452</v>
      </c>
      <c r="D1536" s="48">
        <v>1334</v>
      </c>
      <c r="E1536" s="48">
        <v>319</v>
      </c>
      <c r="F1536" s="48">
        <v>447</v>
      </c>
      <c r="G1536" s="48">
        <v>90</v>
      </c>
      <c r="H1536" s="48">
        <v>1173</v>
      </c>
      <c r="I1536" s="48">
        <v>451</v>
      </c>
      <c r="J1536" s="48">
        <v>786</v>
      </c>
      <c r="K1536" s="48">
        <v>8329</v>
      </c>
      <c r="L1536" s="48">
        <v>379</v>
      </c>
      <c r="M1536" s="48">
        <v>352</v>
      </c>
      <c r="N1536" s="48">
        <v>634</v>
      </c>
      <c r="O1536" s="48">
        <v>272</v>
      </c>
      <c r="P1536" s="48">
        <v>1003</v>
      </c>
      <c r="Q1536" s="48">
        <v>771</v>
      </c>
      <c r="R1536" s="48">
        <v>1354</v>
      </c>
    </row>
    <row r="1537" spans="1:18" s="7" customFormat="1" ht="14.25">
      <c r="A1537" s="16" t="s">
        <v>320</v>
      </c>
      <c r="B1537" s="49">
        <v>0.24400419097585407</v>
      </c>
      <c r="C1537" s="49">
        <v>0.3005614007348555</v>
      </c>
      <c r="D1537" s="49">
        <v>0.2919083681710262</v>
      </c>
      <c r="E1537" s="49">
        <v>0.33028101301204515</v>
      </c>
      <c r="F1537" s="49">
        <v>0.37871826488655735</v>
      </c>
      <c r="G1537" s="49">
        <v>0.28517006480394363</v>
      </c>
      <c r="H1537" s="49">
        <v>0.26831378010221796</v>
      </c>
      <c r="I1537" s="49">
        <v>0.34074171105739204</v>
      </c>
      <c r="J1537" s="49">
        <v>0.26075710692225335</v>
      </c>
      <c r="K1537" s="49">
        <v>0.21955474623053067</v>
      </c>
      <c r="L1537" s="49">
        <v>0.27414197365287857</v>
      </c>
      <c r="M1537" s="49">
        <v>0.18313174080249972</v>
      </c>
      <c r="N1537" s="49">
        <v>0.24624808184337035</v>
      </c>
      <c r="O1537" s="49">
        <v>0.16109858126753282</v>
      </c>
      <c r="P1537" s="49">
        <v>0.20361974053700108</v>
      </c>
      <c r="Q1537" s="49">
        <v>0.2123445386324115</v>
      </c>
      <c r="R1537" s="49">
        <v>0.18783109221058691</v>
      </c>
    </row>
    <row r="1538" spans="1:18" s="7" customFormat="1" ht="14.25">
      <c r="A1538" s="18" t="s">
        <v>321</v>
      </c>
      <c r="B1538" s="42">
        <v>0.6614415967789848</v>
      </c>
      <c r="C1538" s="42">
        <v>0.6192110989286904</v>
      </c>
      <c r="D1538" s="42">
        <v>0.5986796093272351</v>
      </c>
      <c r="E1538" s="42">
        <v>0.5861942498651428</v>
      </c>
      <c r="F1538" s="42">
        <v>0.5534888855097064</v>
      </c>
      <c r="G1538" s="42">
        <v>0.6594063232391034</v>
      </c>
      <c r="H1538" s="42">
        <v>0.6744605914311335</v>
      </c>
      <c r="I1538" s="42">
        <v>0.6011964985113402</v>
      </c>
      <c r="J1538" s="42">
        <v>0.661528625641216</v>
      </c>
      <c r="K1538" s="42">
        <v>0.679697664009987</v>
      </c>
      <c r="L1538" s="42">
        <v>0.6618493776386853</v>
      </c>
      <c r="M1538" s="42">
        <v>0.6993299337275081</v>
      </c>
      <c r="N1538" s="42">
        <v>0.6777064404934897</v>
      </c>
      <c r="O1538" s="42">
        <v>0.6543043217530896</v>
      </c>
      <c r="P1538" s="42">
        <v>0.7081019573054969</v>
      </c>
      <c r="Q1538" s="42">
        <v>0.6846297133100934</v>
      </c>
      <c r="R1538" s="42">
        <v>0.6978605297698481</v>
      </c>
    </row>
    <row r="1539" spans="1:18" s="7" customFormat="1" ht="14.25">
      <c r="A1539" s="59" t="s">
        <v>322</v>
      </c>
      <c r="B1539" s="60">
        <v>0.905445787754839</v>
      </c>
      <c r="C1539" s="60">
        <v>0.9197724996635459</v>
      </c>
      <c r="D1539" s="60">
        <v>0.8905879774982612</v>
      </c>
      <c r="E1539" s="60">
        <v>0.916475262877188</v>
      </c>
      <c r="F1539" s="60">
        <v>0.9322071503962638</v>
      </c>
      <c r="G1539" s="60">
        <v>0.9445763880430471</v>
      </c>
      <c r="H1539" s="60">
        <v>0.9427743715333514</v>
      </c>
      <c r="I1539" s="60">
        <v>0.9419382095687322</v>
      </c>
      <c r="J1539" s="60">
        <v>0.9222857325634692</v>
      </c>
      <c r="K1539" s="60">
        <v>0.8992524102405177</v>
      </c>
      <c r="L1539" s="60">
        <v>0.9359913512915639</v>
      </c>
      <c r="M1539" s="60">
        <v>0.8824616745300078</v>
      </c>
      <c r="N1539" s="60">
        <v>0.92395452233686</v>
      </c>
      <c r="O1539" s="60">
        <v>0.8154029030206225</v>
      </c>
      <c r="P1539" s="60">
        <v>0.9117216978424979</v>
      </c>
      <c r="Q1539" s="60">
        <v>0.8969742519425049</v>
      </c>
      <c r="R1539" s="60">
        <v>0.885691621980435</v>
      </c>
    </row>
    <row r="1540" spans="1:18" s="7" customFormat="1" ht="14.25">
      <c r="A1540" s="18" t="s">
        <v>323</v>
      </c>
      <c r="B1540" s="42">
        <v>0.07342917395699874</v>
      </c>
      <c r="C1540" s="42">
        <v>0.06494314171975128</v>
      </c>
      <c r="D1540" s="42">
        <v>0.0916902866569482</v>
      </c>
      <c r="E1540" s="42">
        <v>0.08254893626469087</v>
      </c>
      <c r="F1540" s="42">
        <v>0.06504747261282137</v>
      </c>
      <c r="G1540" s="42">
        <v>0.03241317279145587</v>
      </c>
      <c r="H1540" s="42">
        <v>0.04462561312597916</v>
      </c>
      <c r="I1540" s="42">
        <v>0.045610797302948716</v>
      </c>
      <c r="J1540" s="42">
        <v>0.05415340311660205</v>
      </c>
      <c r="K1540" s="42">
        <v>0.07709765012786635</v>
      </c>
      <c r="L1540" s="42">
        <v>0.04877296225490384</v>
      </c>
      <c r="M1540" s="42">
        <v>0.08079327933881611</v>
      </c>
      <c r="N1540" s="42">
        <v>0.06463930096689079</v>
      </c>
      <c r="O1540" s="42">
        <v>0.10244868013904361</v>
      </c>
      <c r="P1540" s="42">
        <v>0.06720630491825658</v>
      </c>
      <c r="Q1540" s="42">
        <v>0.07855032364717003</v>
      </c>
      <c r="R1540" s="42">
        <v>0.09453317552794534</v>
      </c>
    </row>
    <row r="1541" spans="1:18" s="7" customFormat="1" ht="14.25">
      <c r="A1541" s="18" t="s">
        <v>324</v>
      </c>
      <c r="B1541" s="42">
        <v>0.021125038288162337</v>
      </c>
      <c r="C1541" s="42">
        <v>0.015284358616702924</v>
      </c>
      <c r="D1541" s="42">
        <v>0.01772173584479057</v>
      </c>
      <c r="E1541" s="42">
        <v>0.0009758008581211861</v>
      </c>
      <c r="F1541" s="42">
        <v>0.0027453769909147724</v>
      </c>
      <c r="G1541" s="42">
        <v>0.023010439165497026</v>
      </c>
      <c r="H1541" s="42">
        <v>0.012600015340669379</v>
      </c>
      <c r="I1541" s="42">
        <v>0.012450993128319168</v>
      </c>
      <c r="J1541" s="42">
        <v>0.023560864319928692</v>
      </c>
      <c r="K1541" s="42">
        <v>0.023649939631615984</v>
      </c>
      <c r="L1541" s="42">
        <v>0.015235686453532224</v>
      </c>
      <c r="M1541" s="42">
        <v>0.03674504613117619</v>
      </c>
      <c r="N1541" s="42">
        <v>0.01140617669624914</v>
      </c>
      <c r="O1541" s="42">
        <v>0.08214841684033405</v>
      </c>
      <c r="P1541" s="42">
        <v>0.021071997239245462</v>
      </c>
      <c r="Q1541" s="42">
        <v>0.02447542441032513</v>
      </c>
      <c r="R1541" s="42">
        <v>0.019775202491619587</v>
      </c>
    </row>
    <row r="1542" spans="1:18" s="7" customFormat="1" ht="14.25">
      <c r="A1542" s="59" t="s">
        <v>325</v>
      </c>
      <c r="B1542" s="60">
        <v>0.09455421224516108</v>
      </c>
      <c r="C1542" s="60">
        <v>0.0802275003364542</v>
      </c>
      <c r="D1542" s="60">
        <v>0.10941202250173877</v>
      </c>
      <c r="E1542" s="60">
        <v>0.08352473712281205</v>
      </c>
      <c r="F1542" s="60">
        <v>0.06779284960373615</v>
      </c>
      <c r="G1542" s="60">
        <v>0.055423611956952896</v>
      </c>
      <c r="H1542" s="60">
        <v>0.05722562846664854</v>
      </c>
      <c r="I1542" s="60">
        <v>0.058061790431267885</v>
      </c>
      <c r="J1542" s="60">
        <v>0.07771426743653075</v>
      </c>
      <c r="K1542" s="60">
        <v>0.10074758975948234</v>
      </c>
      <c r="L1542" s="60">
        <v>0.06400864870843606</v>
      </c>
      <c r="M1542" s="60">
        <v>0.1175383254699923</v>
      </c>
      <c r="N1542" s="60">
        <v>0.07604547766313993</v>
      </c>
      <c r="O1542" s="60">
        <v>0.18459709697937765</v>
      </c>
      <c r="P1542" s="60">
        <v>0.08827830215750204</v>
      </c>
      <c r="Q1542" s="60">
        <v>0.10302574805749516</v>
      </c>
      <c r="R1542" s="60">
        <v>0.11430837801956492</v>
      </c>
    </row>
    <row r="1543" spans="1:18" s="7" customFormat="1" ht="14.25">
      <c r="A1543" s="77" t="s">
        <v>50</v>
      </c>
      <c r="B1543" s="44">
        <v>1</v>
      </c>
      <c r="C1543" s="44">
        <v>1</v>
      </c>
      <c r="D1543" s="44">
        <v>1</v>
      </c>
      <c r="E1543" s="44">
        <v>1</v>
      </c>
      <c r="F1543" s="44">
        <v>1</v>
      </c>
      <c r="G1543" s="44">
        <v>1</v>
      </c>
      <c r="H1543" s="44">
        <v>0.9999999999999999</v>
      </c>
      <c r="I1543" s="44">
        <v>1</v>
      </c>
      <c r="J1543" s="44">
        <v>0.9999999999999999</v>
      </c>
      <c r="K1543" s="44">
        <v>1</v>
      </c>
      <c r="L1543" s="44">
        <v>0.9999999999999999</v>
      </c>
      <c r="M1543" s="44">
        <v>1</v>
      </c>
      <c r="N1543" s="44">
        <v>0.9999999999999999</v>
      </c>
      <c r="O1543" s="44">
        <v>1.0000000000000002</v>
      </c>
      <c r="P1543" s="44">
        <v>1</v>
      </c>
      <c r="Q1543" s="44">
        <v>1</v>
      </c>
      <c r="R1543" s="44">
        <v>1</v>
      </c>
    </row>
    <row r="1544" spans="1:18" s="7" customFormat="1" ht="14.25">
      <c r="A1544" s="45"/>
      <c r="B1544" s="46"/>
      <c r="C1544" s="46"/>
      <c r="D1544" s="46"/>
      <c r="E1544" s="46"/>
      <c r="F1544" s="46"/>
      <c r="G1544" s="46"/>
      <c r="H1544" s="46"/>
      <c r="I1544" s="46"/>
      <c r="J1544" s="46"/>
      <c r="K1544" s="46"/>
      <c r="L1544" s="46"/>
      <c r="M1544" s="46"/>
      <c r="N1544" s="46"/>
      <c r="O1544" s="46"/>
      <c r="P1544" s="46"/>
      <c r="Q1544" s="46"/>
      <c r="R1544" s="46"/>
    </row>
    <row r="1545" spans="1:18" s="7" customFormat="1" ht="14.25">
      <c r="A1545" s="66" t="s">
        <v>454</v>
      </c>
      <c r="B1545" s="46"/>
      <c r="C1545" s="46"/>
      <c r="D1545" s="46"/>
      <c r="E1545" s="46"/>
      <c r="F1545" s="46"/>
      <c r="G1545" s="46"/>
      <c r="H1545" s="46"/>
      <c r="I1545" s="46"/>
      <c r="J1545" s="46"/>
      <c r="K1545" s="46"/>
      <c r="L1545" s="46"/>
      <c r="M1545" s="46"/>
      <c r="N1545" s="46"/>
      <c r="O1545" s="46"/>
      <c r="P1545" s="46"/>
      <c r="Q1545" s="46"/>
      <c r="R1545" s="46"/>
    </row>
    <row r="1546" spans="1:18" s="15" customFormat="1" ht="62.25" customHeight="1">
      <c r="A1546" s="78"/>
      <c r="B1546" s="50" t="s">
        <v>457</v>
      </c>
      <c r="C1546" s="50" t="s">
        <v>460</v>
      </c>
      <c r="D1546" s="50" t="s">
        <v>1</v>
      </c>
      <c r="E1546" s="50" t="s">
        <v>2</v>
      </c>
      <c r="F1546" s="50" t="s">
        <v>3</v>
      </c>
      <c r="G1546" s="50" t="s">
        <v>4</v>
      </c>
      <c r="H1546" s="50" t="s">
        <v>5</v>
      </c>
      <c r="I1546" s="50" t="s">
        <v>458</v>
      </c>
      <c r="J1546" s="50" t="s">
        <v>459</v>
      </c>
      <c r="K1546" s="50" t="s">
        <v>461</v>
      </c>
      <c r="L1546" s="50" t="s">
        <v>462</v>
      </c>
      <c r="M1546" s="50" t="s">
        <v>463</v>
      </c>
      <c r="N1546" s="50" t="s">
        <v>464</v>
      </c>
      <c r="O1546" s="50" t="s">
        <v>469</v>
      </c>
      <c r="P1546" s="50" t="s">
        <v>470</v>
      </c>
      <c r="Q1546" s="50" t="s">
        <v>467</v>
      </c>
      <c r="R1546" s="50" t="s">
        <v>471</v>
      </c>
    </row>
    <row r="1547" spans="1:18" s="7" customFormat="1" ht="14.25">
      <c r="A1547" s="39" t="s">
        <v>53</v>
      </c>
      <c r="B1547" s="48">
        <v>12462</v>
      </c>
      <c r="C1547" s="48">
        <v>5970</v>
      </c>
      <c r="D1547" s="48">
        <v>1045</v>
      </c>
      <c r="E1547" s="48">
        <v>251</v>
      </c>
      <c r="F1547" s="48">
        <v>378</v>
      </c>
      <c r="G1547" s="48">
        <v>73</v>
      </c>
      <c r="H1547" s="48">
        <v>1038</v>
      </c>
      <c r="I1547" s="48">
        <v>339</v>
      </c>
      <c r="J1547" s="48">
        <v>595</v>
      </c>
      <c r="K1547" s="48">
        <v>6492</v>
      </c>
      <c r="L1547" s="48">
        <v>292</v>
      </c>
      <c r="M1547" s="48">
        <v>291</v>
      </c>
      <c r="N1547" s="48">
        <v>472</v>
      </c>
      <c r="O1547" s="48">
        <v>189</v>
      </c>
      <c r="P1547" s="48">
        <v>852</v>
      </c>
      <c r="Q1547" s="48">
        <v>594</v>
      </c>
      <c r="R1547" s="48">
        <v>1081</v>
      </c>
    </row>
    <row r="1548" spans="1:18" s="7" customFormat="1" ht="14.25">
      <c r="A1548" s="16" t="s">
        <v>320</v>
      </c>
      <c r="B1548" s="49">
        <v>0.06303354786364813</v>
      </c>
      <c r="C1548" s="49">
        <v>0.09965929765214401</v>
      </c>
      <c r="D1548" s="49">
        <v>0.09674873431299039</v>
      </c>
      <c r="E1548" s="49">
        <v>0.07814589352531867</v>
      </c>
      <c r="F1548" s="49">
        <v>0.19273241176822506</v>
      </c>
      <c r="G1548" s="49">
        <v>0.027292203390470917</v>
      </c>
      <c r="H1548" s="49">
        <v>0.09518526266013778</v>
      </c>
      <c r="I1548" s="49">
        <v>0.08120205494899162</v>
      </c>
      <c r="J1548" s="49">
        <v>0.077310005479876</v>
      </c>
      <c r="K1548" s="49">
        <v>0.046475407655622476</v>
      </c>
      <c r="L1548" s="49">
        <v>0.05302907474770728</v>
      </c>
      <c r="M1548" s="49">
        <v>0.055432748952792765</v>
      </c>
      <c r="N1548" s="49">
        <v>0.047854807653986926</v>
      </c>
      <c r="O1548" s="49">
        <v>0.025474498658359667</v>
      </c>
      <c r="P1548" s="49">
        <v>0.05474050840174078</v>
      </c>
      <c r="Q1548" s="49">
        <v>0.051188586909669834</v>
      </c>
      <c r="R1548" s="49">
        <v>0.03417653467026132</v>
      </c>
    </row>
    <row r="1549" spans="1:18" s="7" customFormat="1" ht="14.25">
      <c r="A1549" s="18" t="s">
        <v>321</v>
      </c>
      <c r="B1549" s="42">
        <v>0.5274191649159575</v>
      </c>
      <c r="C1549" s="42">
        <v>0.5854973428126956</v>
      </c>
      <c r="D1549" s="42">
        <v>0.5115947172252583</v>
      </c>
      <c r="E1549" s="42">
        <v>0.5327187158752672</v>
      </c>
      <c r="F1549" s="42">
        <v>0.5787363743037076</v>
      </c>
      <c r="G1549" s="42">
        <v>0.5523936967100896</v>
      </c>
      <c r="H1549" s="42">
        <v>0.628342725456996</v>
      </c>
      <c r="I1549" s="42">
        <v>0.5719357241883019</v>
      </c>
      <c r="J1549" s="42">
        <v>0.5423156256513271</v>
      </c>
      <c r="K1549" s="42">
        <v>0.5011625935639957</v>
      </c>
      <c r="L1549" s="42">
        <v>0.5164796932632069</v>
      </c>
      <c r="M1549" s="42">
        <v>0.48987706997037744</v>
      </c>
      <c r="N1549" s="42">
        <v>0.5121348531825821</v>
      </c>
      <c r="O1549" s="42">
        <v>0.33635680639948384</v>
      </c>
      <c r="P1549" s="42">
        <v>0.49647305134895725</v>
      </c>
      <c r="Q1549" s="42">
        <v>0.538752608892696</v>
      </c>
      <c r="R1549" s="42">
        <v>0.5216765570984102</v>
      </c>
    </row>
    <row r="1550" spans="1:18" s="7" customFormat="1" ht="14.25">
      <c r="A1550" s="59" t="s">
        <v>322</v>
      </c>
      <c r="B1550" s="60">
        <v>0.5904527127796056</v>
      </c>
      <c r="C1550" s="60">
        <v>0.6851566404648396</v>
      </c>
      <c r="D1550" s="60">
        <v>0.6083434515382486</v>
      </c>
      <c r="E1550" s="60">
        <v>0.6108646094005858</v>
      </c>
      <c r="F1550" s="60">
        <v>0.7714687860719327</v>
      </c>
      <c r="G1550" s="60">
        <v>0.5796859001005605</v>
      </c>
      <c r="H1550" s="60">
        <v>0.7235279881171338</v>
      </c>
      <c r="I1550" s="60">
        <v>0.6531377791372934</v>
      </c>
      <c r="J1550" s="60">
        <v>0.6196256311312031</v>
      </c>
      <c r="K1550" s="60">
        <v>0.5476380012196183</v>
      </c>
      <c r="L1550" s="60">
        <v>0.5695087680109141</v>
      </c>
      <c r="M1550" s="60">
        <v>0.5453098189231702</v>
      </c>
      <c r="N1550" s="60">
        <v>0.5599896608365691</v>
      </c>
      <c r="O1550" s="60">
        <v>0.3618313050578435</v>
      </c>
      <c r="P1550" s="60">
        <v>0.5512135597506981</v>
      </c>
      <c r="Q1550" s="60">
        <v>0.5899411958023659</v>
      </c>
      <c r="R1550" s="60">
        <v>0.5558530917686715</v>
      </c>
    </row>
    <row r="1551" spans="1:18" s="7" customFormat="1" ht="14.25">
      <c r="A1551" s="18" t="s">
        <v>323</v>
      </c>
      <c r="B1551" s="42">
        <v>0.2917065395881524</v>
      </c>
      <c r="C1551" s="42">
        <v>0.2428236464937124</v>
      </c>
      <c r="D1551" s="42">
        <v>0.303916091621415</v>
      </c>
      <c r="E1551" s="42">
        <v>0.32180265503432176</v>
      </c>
      <c r="F1551" s="42">
        <v>0.15528194823030658</v>
      </c>
      <c r="G1551" s="42">
        <v>0.37046122981431356</v>
      </c>
      <c r="H1551" s="42">
        <v>0.2202398585086999</v>
      </c>
      <c r="I1551" s="42">
        <v>0.25280845347951714</v>
      </c>
      <c r="J1551" s="42">
        <v>0.2774374356979101</v>
      </c>
      <c r="K1551" s="42">
        <v>0.31380601338201936</v>
      </c>
      <c r="L1551" s="42">
        <v>0.31220558411753996</v>
      </c>
      <c r="M1551" s="42">
        <v>0.3224039946503799</v>
      </c>
      <c r="N1551" s="42">
        <v>0.3193079114368673</v>
      </c>
      <c r="O1551" s="42">
        <v>0.31766881671674035</v>
      </c>
      <c r="P1551" s="42">
        <v>0.31709928972881135</v>
      </c>
      <c r="Q1551" s="42">
        <v>0.2920343487139079</v>
      </c>
      <c r="R1551" s="42">
        <v>0.3074452613745772</v>
      </c>
    </row>
    <row r="1552" spans="1:18" s="7" customFormat="1" ht="14.25">
      <c r="A1552" s="18" t="s">
        <v>324</v>
      </c>
      <c r="B1552" s="42">
        <v>0.11784074763224199</v>
      </c>
      <c r="C1552" s="42">
        <v>0.07201971304144794</v>
      </c>
      <c r="D1552" s="42">
        <v>0.08774045684033621</v>
      </c>
      <c r="E1552" s="42">
        <v>0.06733273556509235</v>
      </c>
      <c r="F1552" s="42">
        <v>0.07324926569776086</v>
      </c>
      <c r="G1552" s="42">
        <v>0.049852870085125976</v>
      </c>
      <c r="H1552" s="42">
        <v>0.05623215337416637</v>
      </c>
      <c r="I1552" s="42">
        <v>0.09405376738318955</v>
      </c>
      <c r="J1552" s="42">
        <v>0.10293693317088688</v>
      </c>
      <c r="K1552" s="42">
        <v>0.13855598539836245</v>
      </c>
      <c r="L1552" s="42">
        <v>0.11828564787154591</v>
      </c>
      <c r="M1552" s="42">
        <v>0.13228618642645001</v>
      </c>
      <c r="N1552" s="42">
        <v>0.1207024277265636</v>
      </c>
      <c r="O1552" s="42">
        <v>0.3204998782254162</v>
      </c>
      <c r="P1552" s="42">
        <v>0.13168715052049068</v>
      </c>
      <c r="Q1552" s="42">
        <v>0.11802445548372625</v>
      </c>
      <c r="R1552" s="42">
        <v>0.1367016468567514</v>
      </c>
    </row>
    <row r="1553" spans="1:18" s="7" customFormat="1" ht="14.25">
      <c r="A1553" s="59" t="s">
        <v>325</v>
      </c>
      <c r="B1553" s="60">
        <v>0.4095472872203944</v>
      </c>
      <c r="C1553" s="60">
        <v>0.31484335953516035</v>
      </c>
      <c r="D1553" s="60">
        <v>0.3916565484617512</v>
      </c>
      <c r="E1553" s="60">
        <v>0.3891353905994141</v>
      </c>
      <c r="F1553" s="60">
        <v>0.22853121392806744</v>
      </c>
      <c r="G1553" s="60">
        <v>0.4203140998994395</v>
      </c>
      <c r="H1553" s="60">
        <v>0.2764720118828663</v>
      </c>
      <c r="I1553" s="60">
        <v>0.3468622208627067</v>
      </c>
      <c r="J1553" s="60">
        <v>0.38037436886879694</v>
      </c>
      <c r="K1553" s="60">
        <v>0.4523619987803818</v>
      </c>
      <c r="L1553" s="60">
        <v>0.4304912319890859</v>
      </c>
      <c r="M1553" s="60">
        <v>0.4546901810768299</v>
      </c>
      <c r="N1553" s="60">
        <v>0.4400103391634309</v>
      </c>
      <c r="O1553" s="60">
        <v>0.6381686949421566</v>
      </c>
      <c r="P1553" s="60">
        <v>0.44878644024930203</v>
      </c>
      <c r="Q1553" s="60">
        <v>0.41005880419763413</v>
      </c>
      <c r="R1553" s="60">
        <v>0.4441469082313286</v>
      </c>
    </row>
    <row r="1554" spans="1:18" s="7" customFormat="1" ht="14.25">
      <c r="A1554" s="77" t="s">
        <v>50</v>
      </c>
      <c r="B1554" s="44">
        <v>1</v>
      </c>
      <c r="C1554" s="44">
        <v>1</v>
      </c>
      <c r="D1554" s="44">
        <v>0.9999999999999998</v>
      </c>
      <c r="E1554" s="44">
        <v>1</v>
      </c>
      <c r="F1554" s="44">
        <v>1.0000000000000002</v>
      </c>
      <c r="G1554" s="44">
        <v>1</v>
      </c>
      <c r="H1554" s="44">
        <v>1</v>
      </c>
      <c r="I1554" s="44">
        <v>1.0000000000000002</v>
      </c>
      <c r="J1554" s="44">
        <v>1</v>
      </c>
      <c r="K1554" s="44">
        <v>1</v>
      </c>
      <c r="L1554" s="44">
        <v>1</v>
      </c>
      <c r="M1554" s="44">
        <v>1</v>
      </c>
      <c r="N1554" s="44">
        <v>1</v>
      </c>
      <c r="O1554" s="44">
        <v>1</v>
      </c>
      <c r="P1554" s="44">
        <v>1</v>
      </c>
      <c r="Q1554" s="44">
        <v>1</v>
      </c>
      <c r="R1554" s="44">
        <v>1</v>
      </c>
    </row>
    <row r="1555" spans="1:18" s="7" customFormat="1" ht="14.25">
      <c r="A1555" s="45"/>
      <c r="B1555" s="46"/>
      <c r="C1555" s="46"/>
      <c r="D1555" s="46"/>
      <c r="E1555" s="46"/>
      <c r="F1555" s="46"/>
      <c r="G1555" s="46"/>
      <c r="H1555" s="46"/>
      <c r="I1555" s="46"/>
      <c r="J1555" s="46"/>
      <c r="K1555" s="46"/>
      <c r="L1555" s="46"/>
      <c r="M1555" s="46"/>
      <c r="N1555" s="46"/>
      <c r="O1555" s="46"/>
      <c r="P1555" s="46"/>
      <c r="Q1555" s="46"/>
      <c r="R1555" s="46"/>
    </row>
    <row r="1556" spans="1:18" s="7" customFormat="1" ht="14.25">
      <c r="A1556" s="66" t="s">
        <v>455</v>
      </c>
      <c r="B1556" s="46"/>
      <c r="C1556" s="46"/>
      <c r="D1556" s="46"/>
      <c r="E1556" s="46"/>
      <c r="F1556" s="46"/>
      <c r="G1556" s="46"/>
      <c r="H1556" s="46"/>
      <c r="I1556" s="46"/>
      <c r="J1556" s="46"/>
      <c r="K1556" s="46"/>
      <c r="L1556" s="46"/>
      <c r="M1556" s="46"/>
      <c r="N1556" s="46"/>
      <c r="O1556" s="46"/>
      <c r="P1556" s="46"/>
      <c r="Q1556" s="46"/>
      <c r="R1556" s="46"/>
    </row>
    <row r="1557" spans="1:18" s="15" customFormat="1" ht="62.25" customHeight="1">
      <c r="A1557" s="78"/>
      <c r="B1557" s="50" t="s">
        <v>457</v>
      </c>
      <c r="C1557" s="50" t="s">
        <v>460</v>
      </c>
      <c r="D1557" s="50" t="s">
        <v>1</v>
      </c>
      <c r="E1557" s="50" t="s">
        <v>2</v>
      </c>
      <c r="F1557" s="50" t="s">
        <v>3</v>
      </c>
      <c r="G1557" s="50" t="s">
        <v>4</v>
      </c>
      <c r="H1557" s="50" t="s">
        <v>5</v>
      </c>
      <c r="I1557" s="50" t="s">
        <v>458</v>
      </c>
      <c r="J1557" s="50" t="s">
        <v>459</v>
      </c>
      <c r="K1557" s="50" t="s">
        <v>461</v>
      </c>
      <c r="L1557" s="50" t="s">
        <v>462</v>
      </c>
      <c r="M1557" s="50" t="s">
        <v>463</v>
      </c>
      <c r="N1557" s="50" t="s">
        <v>464</v>
      </c>
      <c r="O1557" s="50" t="s">
        <v>469</v>
      </c>
      <c r="P1557" s="50" t="s">
        <v>470</v>
      </c>
      <c r="Q1557" s="50" t="s">
        <v>467</v>
      </c>
      <c r="R1557" s="50" t="s">
        <v>471</v>
      </c>
    </row>
    <row r="1558" spans="1:18" s="7" customFormat="1" ht="14.25">
      <c r="A1558" s="39" t="s">
        <v>53</v>
      </c>
      <c r="B1558" s="48">
        <v>11927</v>
      </c>
      <c r="C1558" s="48">
        <v>5960</v>
      </c>
      <c r="D1558" s="48">
        <v>1065</v>
      </c>
      <c r="E1558" s="48">
        <v>227</v>
      </c>
      <c r="F1558" s="48">
        <v>364</v>
      </c>
      <c r="G1558" s="48">
        <v>74</v>
      </c>
      <c r="H1558" s="48">
        <v>1013</v>
      </c>
      <c r="I1558" s="48">
        <v>333</v>
      </c>
      <c r="J1558" s="48">
        <v>626</v>
      </c>
      <c r="K1558" s="48">
        <v>5967</v>
      </c>
      <c r="L1558" s="48">
        <v>273</v>
      </c>
      <c r="M1558" s="48">
        <v>271</v>
      </c>
      <c r="N1558" s="48">
        <v>428</v>
      </c>
      <c r="O1558" s="48">
        <v>175</v>
      </c>
      <c r="P1558" s="48">
        <v>757</v>
      </c>
      <c r="Q1558" s="48">
        <v>546</v>
      </c>
      <c r="R1558" s="48">
        <v>995</v>
      </c>
    </row>
    <row r="1559" spans="1:18" s="7" customFormat="1" ht="14.25">
      <c r="A1559" s="16" t="s">
        <v>320</v>
      </c>
      <c r="B1559" s="49">
        <v>0.07003755389797262</v>
      </c>
      <c r="C1559" s="49">
        <v>0.10600609486541927</v>
      </c>
      <c r="D1559" s="49">
        <v>0.08498893461241483</v>
      </c>
      <c r="E1559" s="49">
        <v>0.04370431925148395</v>
      </c>
      <c r="F1559" s="49">
        <v>0.22390571916744695</v>
      </c>
      <c r="G1559" s="49">
        <v>0.10087684596355238</v>
      </c>
      <c r="H1559" s="49">
        <v>0.09778161965754378</v>
      </c>
      <c r="I1559" s="49">
        <v>0.10133596337681537</v>
      </c>
      <c r="J1559" s="49">
        <v>0.07789628588359984</v>
      </c>
      <c r="K1559" s="49">
        <v>0.052401540051605786</v>
      </c>
      <c r="L1559" s="49">
        <v>0.0675449529454625</v>
      </c>
      <c r="M1559" s="49">
        <v>0.05216984096571034</v>
      </c>
      <c r="N1559" s="49">
        <v>0.051967641748534854</v>
      </c>
      <c r="O1559" s="49">
        <v>0.04786927692393507</v>
      </c>
      <c r="P1559" s="49">
        <v>0.06375613215329665</v>
      </c>
      <c r="Q1559" s="49">
        <v>0.04616979536989846</v>
      </c>
      <c r="R1559" s="49">
        <v>0.045402025576095635</v>
      </c>
    </row>
    <row r="1560" spans="1:18" s="7" customFormat="1" ht="14.25">
      <c r="A1560" s="18" t="s">
        <v>321</v>
      </c>
      <c r="B1560" s="42">
        <v>0.6392348208313318</v>
      </c>
      <c r="C1560" s="42">
        <v>0.6802959115612627</v>
      </c>
      <c r="D1560" s="42">
        <v>0.6440036481679366</v>
      </c>
      <c r="E1560" s="42">
        <v>0.728020067976516</v>
      </c>
      <c r="F1560" s="42">
        <v>0.6791051252740178</v>
      </c>
      <c r="G1560" s="42">
        <v>0.62899840747715</v>
      </c>
      <c r="H1560" s="42">
        <v>0.7259750144623681</v>
      </c>
      <c r="I1560" s="42">
        <v>0.675507464785595</v>
      </c>
      <c r="J1560" s="42">
        <v>0.671618425606432</v>
      </c>
      <c r="K1560" s="42">
        <v>0.61910183947645</v>
      </c>
      <c r="L1560" s="42">
        <v>0.6343895376731233</v>
      </c>
      <c r="M1560" s="42">
        <v>0.6585782155907847</v>
      </c>
      <c r="N1560" s="42">
        <v>0.6419837450635864</v>
      </c>
      <c r="O1560" s="42">
        <v>0.4053076086822825</v>
      </c>
      <c r="P1560" s="42">
        <v>0.6391683436460236</v>
      </c>
      <c r="Q1560" s="42">
        <v>0.6494787627654048</v>
      </c>
      <c r="R1560" s="42">
        <v>0.617718595763978</v>
      </c>
    </row>
    <row r="1561" spans="1:18" s="7" customFormat="1" ht="14.25">
      <c r="A1561" s="59" t="s">
        <v>322</v>
      </c>
      <c r="B1561" s="60">
        <v>0.7092723747293044</v>
      </c>
      <c r="C1561" s="60">
        <v>0.7863020064266819</v>
      </c>
      <c r="D1561" s="60">
        <v>0.7289925827803515</v>
      </c>
      <c r="E1561" s="60">
        <v>0.771724387228</v>
      </c>
      <c r="F1561" s="60">
        <v>0.9030108444414647</v>
      </c>
      <c r="G1561" s="60">
        <v>0.7298752534407024</v>
      </c>
      <c r="H1561" s="60">
        <v>0.8237566341199118</v>
      </c>
      <c r="I1561" s="60">
        <v>0.7768434281624104</v>
      </c>
      <c r="J1561" s="60">
        <v>0.7495147114900319</v>
      </c>
      <c r="K1561" s="60">
        <v>0.6715033795280558</v>
      </c>
      <c r="L1561" s="60">
        <v>0.7019344906185858</v>
      </c>
      <c r="M1561" s="60">
        <v>0.710748056556495</v>
      </c>
      <c r="N1561" s="60">
        <v>0.6939513868121212</v>
      </c>
      <c r="O1561" s="60">
        <v>0.45317688560621755</v>
      </c>
      <c r="P1561" s="60">
        <v>0.7029244757993203</v>
      </c>
      <c r="Q1561" s="60">
        <v>0.6956485581353034</v>
      </c>
      <c r="R1561" s="60">
        <v>0.6631206213400737</v>
      </c>
    </row>
    <row r="1562" spans="1:18" s="7" customFormat="1" ht="14.25">
      <c r="A1562" s="18" t="s">
        <v>323</v>
      </c>
      <c r="B1562" s="42">
        <v>0.20557628539899836</v>
      </c>
      <c r="C1562" s="42">
        <v>0.16129927566381932</v>
      </c>
      <c r="D1562" s="42">
        <v>0.21143580962504757</v>
      </c>
      <c r="E1562" s="42">
        <v>0.16580388648734123</v>
      </c>
      <c r="F1562" s="42">
        <v>0.06148195271276315</v>
      </c>
      <c r="G1562" s="42">
        <v>0.1644943263212741</v>
      </c>
      <c r="H1562" s="42">
        <v>0.1380803152380391</v>
      </c>
      <c r="I1562" s="42">
        <v>0.14946180892534117</v>
      </c>
      <c r="J1562" s="42">
        <v>0.18295334652657944</v>
      </c>
      <c r="K1562" s="42">
        <v>0.22728608890401147</v>
      </c>
      <c r="L1562" s="42">
        <v>0.22877565204486436</v>
      </c>
      <c r="M1562" s="42">
        <v>0.1880033948256515</v>
      </c>
      <c r="N1562" s="42">
        <v>0.2364267753656381</v>
      </c>
      <c r="O1562" s="42">
        <v>0.2914433625450309</v>
      </c>
      <c r="P1562" s="42">
        <v>0.2060477306264069</v>
      </c>
      <c r="Q1562" s="42">
        <v>0.22078582221750176</v>
      </c>
      <c r="R1562" s="42">
        <v>0.23150256385047727</v>
      </c>
    </row>
    <row r="1563" spans="1:18" s="7" customFormat="1" ht="14.25">
      <c r="A1563" s="18" t="s">
        <v>324</v>
      </c>
      <c r="B1563" s="42">
        <v>0.08515133987169729</v>
      </c>
      <c r="C1563" s="42">
        <v>0.05239871790949883</v>
      </c>
      <c r="D1563" s="42">
        <v>0.059571607594600985</v>
      </c>
      <c r="E1563" s="42">
        <v>0.062471726284658934</v>
      </c>
      <c r="F1563" s="42">
        <v>0.03550720284577211</v>
      </c>
      <c r="G1563" s="42">
        <v>0.10563042023802345</v>
      </c>
      <c r="H1563" s="42">
        <v>0.03816305064204911</v>
      </c>
      <c r="I1563" s="42">
        <v>0.07369476291224866</v>
      </c>
      <c r="J1563" s="42">
        <v>0.06753194198338876</v>
      </c>
      <c r="K1563" s="42">
        <v>0.10121053156793272</v>
      </c>
      <c r="L1563" s="42">
        <v>0.06928985733654981</v>
      </c>
      <c r="M1563" s="42">
        <v>0.10124854861785348</v>
      </c>
      <c r="N1563" s="42">
        <v>0.06962183782224063</v>
      </c>
      <c r="O1563" s="42">
        <v>0.25537975184875145</v>
      </c>
      <c r="P1563" s="42">
        <v>0.09102779357427292</v>
      </c>
      <c r="Q1563" s="42">
        <v>0.08356561964719497</v>
      </c>
      <c r="R1563" s="42">
        <v>0.10537681480944908</v>
      </c>
    </row>
    <row r="1564" spans="1:18" s="7" customFormat="1" ht="14.25">
      <c r="A1564" s="59" t="s">
        <v>325</v>
      </c>
      <c r="B1564" s="60">
        <v>0.2907276252706956</v>
      </c>
      <c r="C1564" s="60">
        <v>0.21369799357331815</v>
      </c>
      <c r="D1564" s="60">
        <v>0.27100741721964855</v>
      </c>
      <c r="E1564" s="60">
        <v>0.22827561277200017</v>
      </c>
      <c r="F1564" s="60">
        <v>0.09698915555853525</v>
      </c>
      <c r="G1564" s="60">
        <v>0.2701247465592975</v>
      </c>
      <c r="H1564" s="60">
        <v>0.1762433658800882</v>
      </c>
      <c r="I1564" s="60">
        <v>0.22315657183758983</v>
      </c>
      <c r="J1564" s="60">
        <v>0.2504852885099682</v>
      </c>
      <c r="K1564" s="60">
        <v>0.32849662047194417</v>
      </c>
      <c r="L1564" s="60">
        <v>0.2980655093814142</v>
      </c>
      <c r="M1564" s="60">
        <v>0.289251943443505</v>
      </c>
      <c r="N1564" s="60">
        <v>0.30604861318787874</v>
      </c>
      <c r="O1564" s="60">
        <v>0.5468231143937823</v>
      </c>
      <c r="P1564" s="60">
        <v>0.29707552420067984</v>
      </c>
      <c r="Q1564" s="60">
        <v>0.30435144186469676</v>
      </c>
      <c r="R1564" s="60">
        <v>0.33687937865992634</v>
      </c>
    </row>
    <row r="1565" spans="1:18" s="7" customFormat="1" ht="14.25">
      <c r="A1565" s="77" t="s">
        <v>50</v>
      </c>
      <c r="B1565" s="44">
        <v>1</v>
      </c>
      <c r="C1565" s="44">
        <v>1</v>
      </c>
      <c r="D1565" s="44">
        <v>1</v>
      </c>
      <c r="E1565" s="44">
        <v>1.0000000000000002</v>
      </c>
      <c r="F1565" s="44">
        <v>1</v>
      </c>
      <c r="G1565" s="44">
        <v>0.9999999999999999</v>
      </c>
      <c r="H1565" s="44">
        <v>1</v>
      </c>
      <c r="I1565" s="44">
        <v>1.0000000000000002</v>
      </c>
      <c r="J1565" s="44">
        <v>1.0000000000000002</v>
      </c>
      <c r="K1565" s="44">
        <v>1</v>
      </c>
      <c r="L1565" s="44">
        <v>1</v>
      </c>
      <c r="M1565" s="44">
        <v>1</v>
      </c>
      <c r="N1565" s="44">
        <v>1</v>
      </c>
      <c r="O1565" s="44">
        <v>1</v>
      </c>
      <c r="P1565" s="44">
        <v>1</v>
      </c>
      <c r="Q1565" s="44">
        <v>1</v>
      </c>
      <c r="R1565" s="44">
        <v>1</v>
      </c>
    </row>
    <row r="1566" spans="1:18" s="7" customFormat="1" ht="14.25">
      <c r="A1566" s="45"/>
      <c r="B1566" s="46"/>
      <c r="C1566" s="46"/>
      <c r="D1566" s="46"/>
      <c r="E1566" s="46"/>
      <c r="F1566" s="46"/>
      <c r="G1566" s="46"/>
      <c r="H1566" s="46"/>
      <c r="I1566" s="46"/>
      <c r="J1566" s="46"/>
      <c r="K1566" s="46"/>
      <c r="L1566" s="46"/>
      <c r="M1566" s="46"/>
      <c r="N1566" s="46"/>
      <c r="O1566" s="46"/>
      <c r="P1566" s="46"/>
      <c r="Q1566" s="46"/>
      <c r="R1566" s="46"/>
    </row>
    <row r="1567" spans="1:18" s="7" customFormat="1" ht="14.25">
      <c r="A1567" s="45"/>
      <c r="B1567" s="46"/>
      <c r="C1567" s="46"/>
      <c r="D1567" s="46"/>
      <c r="E1567" s="46"/>
      <c r="F1567" s="46"/>
      <c r="G1567" s="46"/>
      <c r="H1567" s="46"/>
      <c r="I1567" s="46"/>
      <c r="J1567" s="46"/>
      <c r="K1567" s="46"/>
      <c r="L1567" s="46"/>
      <c r="M1567" s="46"/>
      <c r="N1567" s="46"/>
      <c r="O1567" s="46"/>
      <c r="P1567" s="46"/>
      <c r="Q1567" s="46"/>
      <c r="R1567" s="46"/>
    </row>
    <row r="1568" spans="1:18" s="7" customFormat="1" ht="14.25">
      <c r="A1568" s="167" t="s">
        <v>456</v>
      </c>
      <c r="B1568" s="168"/>
      <c r="C1568" s="168"/>
      <c r="D1568" s="168"/>
      <c r="E1568" s="168"/>
      <c r="F1568" s="168"/>
      <c r="G1568" s="168"/>
      <c r="H1568" s="168"/>
      <c r="I1568" s="168"/>
      <c r="J1568" s="168"/>
      <c r="K1568" s="168"/>
      <c r="L1568" s="168"/>
      <c r="M1568" s="168"/>
      <c r="N1568" s="168"/>
      <c r="O1568" s="168"/>
      <c r="P1568" s="168"/>
      <c r="Q1568" s="168"/>
      <c r="R1568" s="168"/>
    </row>
    <row r="1569" spans="1:18" s="7" customFormat="1" ht="14.25">
      <c r="A1569" s="45"/>
      <c r="B1569" s="46"/>
      <c r="C1569" s="46"/>
      <c r="D1569" s="46"/>
      <c r="E1569" s="46"/>
      <c r="F1569" s="46"/>
      <c r="G1569" s="46"/>
      <c r="H1569" s="46"/>
      <c r="I1569" s="46"/>
      <c r="J1569" s="46"/>
      <c r="K1569" s="46"/>
      <c r="L1569" s="46"/>
      <c r="M1569" s="46"/>
      <c r="N1569" s="46"/>
      <c r="O1569" s="46"/>
      <c r="P1569" s="46"/>
      <c r="Q1569" s="46"/>
      <c r="R1569" s="46"/>
    </row>
    <row r="1570" spans="1:18" s="7" customFormat="1" ht="14.25">
      <c r="A1570" s="66" t="s">
        <v>361</v>
      </c>
      <c r="B1570" s="46"/>
      <c r="C1570" s="46"/>
      <c r="D1570" s="46"/>
      <c r="E1570" s="46"/>
      <c r="F1570" s="46"/>
      <c r="G1570" s="46"/>
      <c r="H1570" s="46"/>
      <c r="I1570" s="46"/>
      <c r="J1570" s="46"/>
      <c r="K1570" s="46"/>
      <c r="L1570" s="46"/>
      <c r="M1570" s="46"/>
      <c r="N1570" s="46"/>
      <c r="O1570" s="46"/>
      <c r="P1570" s="46"/>
      <c r="Q1570" s="46"/>
      <c r="R1570" s="46"/>
    </row>
    <row r="1571" spans="1:18" s="15" customFormat="1" ht="62.25" customHeight="1">
      <c r="A1571" s="47"/>
      <c r="B1571" s="50" t="s">
        <v>457</v>
      </c>
      <c r="C1571" s="50" t="s">
        <v>460</v>
      </c>
      <c r="D1571" s="50" t="s">
        <v>1</v>
      </c>
      <c r="E1571" s="50" t="s">
        <v>2</v>
      </c>
      <c r="F1571" s="50" t="s">
        <v>3</v>
      </c>
      <c r="G1571" s="50" t="s">
        <v>4</v>
      </c>
      <c r="H1571" s="50" t="s">
        <v>5</v>
      </c>
      <c r="I1571" s="50" t="s">
        <v>458</v>
      </c>
      <c r="J1571" s="50" t="s">
        <v>459</v>
      </c>
      <c r="K1571" s="50" t="s">
        <v>461</v>
      </c>
      <c r="L1571" s="50" t="s">
        <v>462</v>
      </c>
      <c r="M1571" s="50" t="s">
        <v>463</v>
      </c>
      <c r="N1571" s="50" t="s">
        <v>464</v>
      </c>
      <c r="O1571" s="50" t="s">
        <v>469</v>
      </c>
      <c r="P1571" s="50" t="s">
        <v>470</v>
      </c>
      <c r="Q1571" s="50" t="s">
        <v>467</v>
      </c>
      <c r="R1571" s="50" t="s">
        <v>471</v>
      </c>
    </row>
    <row r="1572" spans="1:18" s="7" customFormat="1" ht="14.25">
      <c r="A1572" s="181" t="s">
        <v>448</v>
      </c>
      <c r="B1572" s="182">
        <v>0.9264907222909899</v>
      </c>
      <c r="C1572" s="182">
        <v>0.9381356633200855</v>
      </c>
      <c r="D1572" s="182">
        <v>0.9156323817569941</v>
      </c>
      <c r="E1572" s="182">
        <v>0.9346461783547402</v>
      </c>
      <c r="F1572" s="182">
        <v>0.9736280747825328</v>
      </c>
      <c r="G1572" s="182">
        <v>0.9241924431533328</v>
      </c>
      <c r="H1572" s="182">
        <v>0.9654473015185471</v>
      </c>
      <c r="I1572" s="182">
        <v>0.9327886269303189</v>
      </c>
      <c r="J1572" s="182">
        <v>0.9462194975928265</v>
      </c>
      <c r="K1572" s="182">
        <v>0.921428668252576</v>
      </c>
      <c r="L1572" s="182">
        <v>0.9317885499501419</v>
      </c>
      <c r="M1572" s="182">
        <v>0.9263859094941904</v>
      </c>
      <c r="N1572" s="182">
        <v>0.9306685215001874</v>
      </c>
      <c r="O1572" s="182">
        <v>0.8761397604767042</v>
      </c>
      <c r="P1572" s="182">
        <v>0.9166865766646324</v>
      </c>
      <c r="Q1572" s="182">
        <v>0.9229332228592637</v>
      </c>
      <c r="R1572" s="182">
        <v>0.9348325639639526</v>
      </c>
    </row>
    <row r="1573" spans="1:18" s="7" customFormat="1" ht="14.25">
      <c r="A1573" s="183" t="s">
        <v>449</v>
      </c>
      <c r="B1573" s="156">
        <v>0.8397558007705055</v>
      </c>
      <c r="C1573" s="156">
        <v>0.8918315793662817</v>
      </c>
      <c r="D1573" s="156">
        <v>0.8211602247364836</v>
      </c>
      <c r="E1573" s="156">
        <v>0.9185810473109335</v>
      </c>
      <c r="F1573" s="156">
        <v>0.9561025609379293</v>
      </c>
      <c r="G1573" s="156">
        <v>0.848953754235346</v>
      </c>
      <c r="H1573" s="156">
        <v>0.902456885272026</v>
      </c>
      <c r="I1573" s="156">
        <v>0.8271465701804226</v>
      </c>
      <c r="J1573" s="156">
        <v>0.9190512360000128</v>
      </c>
      <c r="K1573" s="156">
        <v>0.8175624332003184</v>
      </c>
      <c r="L1573" s="156">
        <v>0.85947189657999</v>
      </c>
      <c r="M1573" s="156">
        <v>0.7897317732357756</v>
      </c>
      <c r="N1573" s="156">
        <v>0.8244274070623625</v>
      </c>
      <c r="O1573" s="156">
        <v>0.759978879033373</v>
      </c>
      <c r="P1573" s="156">
        <v>0.7906468168040806</v>
      </c>
      <c r="Q1573" s="156">
        <v>0.846177975832853</v>
      </c>
      <c r="R1573" s="156">
        <v>0.826942180043535</v>
      </c>
    </row>
    <row r="1574" spans="1:18" s="7" customFormat="1" ht="14.25">
      <c r="A1574" s="183" t="s">
        <v>450</v>
      </c>
      <c r="B1574" s="156">
        <v>0.8143909437614183</v>
      </c>
      <c r="C1574" s="156">
        <v>0.8523090832789324</v>
      </c>
      <c r="D1574" s="156">
        <v>0.7527910389708488</v>
      </c>
      <c r="E1574" s="156">
        <v>0.7523766785589475</v>
      </c>
      <c r="F1574" s="156">
        <v>0.9402256041573849</v>
      </c>
      <c r="G1574" s="156">
        <v>0.8080121364044345</v>
      </c>
      <c r="H1574" s="156">
        <v>0.8663723688352949</v>
      </c>
      <c r="I1574" s="156">
        <v>0.7161649602636716</v>
      </c>
      <c r="J1574" s="156">
        <v>0.9098351964603655</v>
      </c>
      <c r="K1574" s="156">
        <v>0.7981781124105309</v>
      </c>
      <c r="L1574" s="156">
        <v>0.8386882414206981</v>
      </c>
      <c r="M1574" s="156">
        <v>0.852358181746796</v>
      </c>
      <c r="N1574" s="156">
        <v>0.819147224076811</v>
      </c>
      <c r="O1574" s="156">
        <v>0.6464691556183675</v>
      </c>
      <c r="P1574" s="156">
        <v>0.7825772157115273</v>
      </c>
      <c r="Q1574" s="156">
        <v>0.8379127530579614</v>
      </c>
      <c r="R1574" s="156">
        <v>0.7666912030297013</v>
      </c>
    </row>
    <row r="1575" spans="1:18" s="7" customFormat="1" ht="14.25">
      <c r="A1575" s="183" t="s">
        <v>451</v>
      </c>
      <c r="B1575" s="156">
        <v>0.6037152304238443</v>
      </c>
      <c r="C1575" s="156">
        <v>0.6699018983667712</v>
      </c>
      <c r="D1575" s="156">
        <v>0.5213926349685069</v>
      </c>
      <c r="E1575" s="156">
        <v>0.6801186909725498</v>
      </c>
      <c r="F1575" s="156">
        <v>0.8341963183482766</v>
      </c>
      <c r="G1575" s="156">
        <v>0.6679836829207192</v>
      </c>
      <c r="H1575" s="156">
        <v>0.7514713260700898</v>
      </c>
      <c r="I1575" s="156">
        <v>0.5167645438911168</v>
      </c>
      <c r="J1575" s="156">
        <v>0.5770079189116702</v>
      </c>
      <c r="K1575" s="156">
        <v>0.575664518749233</v>
      </c>
      <c r="L1575" s="156">
        <v>0.6014117268688901</v>
      </c>
      <c r="M1575" s="156">
        <v>0.5669705435670928</v>
      </c>
      <c r="N1575" s="156">
        <v>0.6653134646857126</v>
      </c>
      <c r="O1575" s="156">
        <v>0.4786092803647225</v>
      </c>
      <c r="P1575" s="156">
        <v>0.575926336399869</v>
      </c>
      <c r="Q1575" s="156">
        <v>0.6111581304970124</v>
      </c>
      <c r="R1575" s="156">
        <v>0.5497831788468159</v>
      </c>
    </row>
    <row r="1576" spans="1:18" s="7" customFormat="1" ht="14.25">
      <c r="A1576" s="183" t="s">
        <v>452</v>
      </c>
      <c r="B1576" s="156">
        <v>0.8811338990563043</v>
      </c>
      <c r="C1576" s="156">
        <v>0.9209872765445257</v>
      </c>
      <c r="D1576" s="156">
        <v>0.8739692360751306</v>
      </c>
      <c r="E1576" s="156">
        <v>0.9497074539137156</v>
      </c>
      <c r="F1576" s="156">
        <v>0.9409980629901619</v>
      </c>
      <c r="G1576" s="156">
        <v>0.9097090590529273</v>
      </c>
      <c r="H1576" s="156">
        <v>0.9641670144190458</v>
      </c>
      <c r="I1576" s="156">
        <v>0.9359955996713808</v>
      </c>
      <c r="J1576" s="156">
        <v>0.9042694931221505</v>
      </c>
      <c r="K1576" s="156">
        <v>0.8641352091532142</v>
      </c>
      <c r="L1576" s="156">
        <v>0.8717372246536305</v>
      </c>
      <c r="M1576" s="156">
        <v>0.8479346264387331</v>
      </c>
      <c r="N1576" s="156">
        <v>0.8979313333430842</v>
      </c>
      <c r="O1576" s="156">
        <v>0.815344445790672</v>
      </c>
      <c r="P1576" s="156">
        <v>0.8428207355836171</v>
      </c>
      <c r="Q1576" s="156">
        <v>0.8849122223815695</v>
      </c>
      <c r="R1576" s="156">
        <v>0.8564627097557144</v>
      </c>
    </row>
    <row r="1577" spans="1:18" s="7" customFormat="1" ht="14.25">
      <c r="A1577" s="183" t="s">
        <v>453</v>
      </c>
      <c r="B1577" s="156">
        <v>0.905445787754839</v>
      </c>
      <c r="C1577" s="156">
        <v>0.9197724996635459</v>
      </c>
      <c r="D1577" s="156">
        <v>0.8905879774982612</v>
      </c>
      <c r="E1577" s="156">
        <v>0.916475262877188</v>
      </c>
      <c r="F1577" s="156">
        <v>0.9322071503962638</v>
      </c>
      <c r="G1577" s="156">
        <v>0.9445763880430471</v>
      </c>
      <c r="H1577" s="156">
        <v>0.9427743715333514</v>
      </c>
      <c r="I1577" s="156">
        <v>0.9419382095687322</v>
      </c>
      <c r="J1577" s="156">
        <v>0.9222857325634692</v>
      </c>
      <c r="K1577" s="156">
        <v>0.8992524102405177</v>
      </c>
      <c r="L1577" s="156">
        <v>0.9359913512915639</v>
      </c>
      <c r="M1577" s="156">
        <v>0.8824616745300078</v>
      </c>
      <c r="N1577" s="156">
        <v>0.92395452233686</v>
      </c>
      <c r="O1577" s="156">
        <v>0.8154029030206225</v>
      </c>
      <c r="P1577" s="156">
        <v>0.9117216978424979</v>
      </c>
      <c r="Q1577" s="156">
        <v>0.8969742519425049</v>
      </c>
      <c r="R1577" s="156">
        <v>0.885691621980435</v>
      </c>
    </row>
    <row r="1578" spans="1:18" s="7" customFormat="1" ht="14.25">
      <c r="A1578" s="183" t="s">
        <v>454</v>
      </c>
      <c r="B1578" s="156">
        <v>0.5904527127796056</v>
      </c>
      <c r="C1578" s="156">
        <v>0.6851566404648396</v>
      </c>
      <c r="D1578" s="156">
        <v>0.6083434515382486</v>
      </c>
      <c r="E1578" s="156">
        <v>0.6108646094005858</v>
      </c>
      <c r="F1578" s="156">
        <v>0.7714687860719327</v>
      </c>
      <c r="G1578" s="156">
        <v>0.5796859001005605</v>
      </c>
      <c r="H1578" s="156">
        <v>0.7235279881171338</v>
      </c>
      <c r="I1578" s="156">
        <v>0.6531377791372934</v>
      </c>
      <c r="J1578" s="156">
        <v>0.6196256311312031</v>
      </c>
      <c r="K1578" s="156">
        <v>0.5476380012196183</v>
      </c>
      <c r="L1578" s="156">
        <v>0.5695087680109141</v>
      </c>
      <c r="M1578" s="156">
        <v>0.5453098189231702</v>
      </c>
      <c r="N1578" s="156">
        <v>0.5599896608365691</v>
      </c>
      <c r="O1578" s="156">
        <v>0.3618313050578435</v>
      </c>
      <c r="P1578" s="156">
        <v>0.5512135597506981</v>
      </c>
      <c r="Q1578" s="156">
        <v>0.5899411958023659</v>
      </c>
      <c r="R1578" s="156">
        <v>0.5558530917686715</v>
      </c>
    </row>
    <row r="1579" spans="1:18" s="7" customFormat="1" ht="14.25">
      <c r="A1579" s="184" t="s">
        <v>455</v>
      </c>
      <c r="B1579" s="158">
        <v>0.7092723747293044</v>
      </c>
      <c r="C1579" s="158">
        <v>0.7863020064266819</v>
      </c>
      <c r="D1579" s="158">
        <v>0.7289925827803515</v>
      </c>
      <c r="E1579" s="158">
        <v>0.771724387228</v>
      </c>
      <c r="F1579" s="158">
        <v>0.9030108444414647</v>
      </c>
      <c r="G1579" s="158">
        <v>0.7298752534407024</v>
      </c>
      <c r="H1579" s="158">
        <v>0.8237566341199118</v>
      </c>
      <c r="I1579" s="158">
        <v>0.7768434281624104</v>
      </c>
      <c r="J1579" s="158">
        <v>0.7495147114900319</v>
      </c>
      <c r="K1579" s="158">
        <v>0.6715033795280558</v>
      </c>
      <c r="L1579" s="158">
        <v>0.7019344906185858</v>
      </c>
      <c r="M1579" s="158">
        <v>0.710748056556495</v>
      </c>
      <c r="N1579" s="158">
        <v>0.6939513868121212</v>
      </c>
      <c r="O1579" s="158">
        <v>0.45317688560621755</v>
      </c>
      <c r="P1579" s="158">
        <v>0.7029244757993203</v>
      </c>
      <c r="Q1579" s="158">
        <v>0.6956485581353034</v>
      </c>
      <c r="R1579" s="158">
        <v>0.6631206213400737</v>
      </c>
    </row>
    <row r="1580" spans="1:18" s="7" customFormat="1" ht="14.25">
      <c r="A1580" s="159"/>
      <c r="B1580" s="46"/>
      <c r="C1580" s="46"/>
      <c r="D1580" s="46"/>
      <c r="E1580" s="46"/>
      <c r="F1580" s="46"/>
      <c r="G1580" s="46"/>
      <c r="H1580" s="46"/>
      <c r="I1580" s="46"/>
      <c r="J1580" s="46"/>
      <c r="K1580" s="46"/>
      <c r="L1580" s="46"/>
      <c r="M1580" s="46"/>
      <c r="N1580" s="46"/>
      <c r="O1580" s="46"/>
      <c r="P1580" s="46"/>
      <c r="Q1580" s="46"/>
      <c r="R1580" s="46"/>
    </row>
    <row r="1581" spans="1:18" s="7" customFormat="1" ht="14.25">
      <c r="A1581" s="159"/>
      <c r="B1581" s="46"/>
      <c r="C1581" s="46"/>
      <c r="D1581" s="46"/>
      <c r="E1581" s="46"/>
      <c r="F1581" s="46"/>
      <c r="G1581" s="46"/>
      <c r="H1581" s="46"/>
      <c r="I1581" s="46"/>
      <c r="J1581" s="46"/>
      <c r="K1581" s="46"/>
      <c r="L1581" s="46"/>
      <c r="M1581" s="46"/>
      <c r="N1581" s="46"/>
      <c r="O1581" s="46"/>
      <c r="P1581" s="46"/>
      <c r="Q1581" s="46"/>
      <c r="R1581" s="46"/>
    </row>
    <row r="1582" spans="1:18" s="7" customFormat="1" ht="14.25">
      <c r="A1582" s="66" t="s">
        <v>363</v>
      </c>
      <c r="B1582" s="46"/>
      <c r="C1582" s="46"/>
      <c r="D1582" s="46"/>
      <c r="E1582" s="46"/>
      <c r="F1582" s="46"/>
      <c r="G1582" s="46"/>
      <c r="H1582" s="46"/>
      <c r="I1582" s="46"/>
      <c r="J1582" s="46"/>
      <c r="K1582" s="46"/>
      <c r="L1582" s="46"/>
      <c r="M1582" s="46"/>
      <c r="N1582" s="46"/>
      <c r="O1582" s="46"/>
      <c r="P1582" s="46"/>
      <c r="Q1582" s="46"/>
      <c r="R1582" s="46"/>
    </row>
    <row r="1583" spans="1:18" s="15" customFormat="1" ht="62.25" customHeight="1">
      <c r="A1583" s="47"/>
      <c r="B1583" s="50" t="s">
        <v>457</v>
      </c>
      <c r="C1583" s="50" t="s">
        <v>460</v>
      </c>
      <c r="D1583" s="50" t="s">
        <v>1</v>
      </c>
      <c r="E1583" s="50" t="s">
        <v>2</v>
      </c>
      <c r="F1583" s="50" t="s">
        <v>3</v>
      </c>
      <c r="G1583" s="50" t="s">
        <v>4</v>
      </c>
      <c r="H1583" s="50" t="s">
        <v>5</v>
      </c>
      <c r="I1583" s="50" t="s">
        <v>458</v>
      </c>
      <c r="J1583" s="50" t="s">
        <v>459</v>
      </c>
      <c r="K1583" s="50" t="s">
        <v>461</v>
      </c>
      <c r="L1583" s="50" t="s">
        <v>462</v>
      </c>
      <c r="M1583" s="50" t="s">
        <v>463</v>
      </c>
      <c r="N1583" s="50" t="s">
        <v>464</v>
      </c>
      <c r="O1583" s="50" t="s">
        <v>469</v>
      </c>
      <c r="P1583" s="50" t="s">
        <v>470</v>
      </c>
      <c r="Q1583" s="50" t="s">
        <v>467</v>
      </c>
      <c r="R1583" s="50" t="s">
        <v>471</v>
      </c>
    </row>
    <row r="1584" spans="1:18" s="7" customFormat="1" ht="14.25">
      <c r="A1584" s="181" t="s">
        <v>448</v>
      </c>
      <c r="B1584" s="182">
        <v>0.07350927770901003</v>
      </c>
      <c r="C1584" s="182">
        <v>0.06186433667991462</v>
      </c>
      <c r="D1584" s="182">
        <v>0.08436761824300584</v>
      </c>
      <c r="E1584" s="182">
        <v>0.06535382164525977</v>
      </c>
      <c r="F1584" s="182">
        <v>0.02637192521746719</v>
      </c>
      <c r="G1584" s="182">
        <v>0.07580755684666711</v>
      </c>
      <c r="H1584" s="182">
        <v>0.034552698481452905</v>
      </c>
      <c r="I1584" s="182">
        <v>0.06721137306968084</v>
      </c>
      <c r="J1584" s="182">
        <v>0.05378050240717332</v>
      </c>
      <c r="K1584" s="182">
        <v>0.07857133174742412</v>
      </c>
      <c r="L1584" s="182">
        <v>0.06821145004985801</v>
      </c>
      <c r="M1584" s="182">
        <v>0.07361409050580962</v>
      </c>
      <c r="N1584" s="182">
        <v>0.0693314784998125</v>
      </c>
      <c r="O1584" s="182">
        <v>0.12386023952329592</v>
      </c>
      <c r="P1584" s="182">
        <v>0.08331342333536768</v>
      </c>
      <c r="Q1584" s="182">
        <v>0.07706677714073623</v>
      </c>
      <c r="R1584" s="182">
        <v>0.06516743603604727</v>
      </c>
    </row>
    <row r="1585" spans="1:18" s="7" customFormat="1" ht="14.25">
      <c r="A1585" s="183" t="s">
        <v>449</v>
      </c>
      <c r="B1585" s="156">
        <v>0.1602441992294946</v>
      </c>
      <c r="C1585" s="156">
        <v>0.10816842063371838</v>
      </c>
      <c r="D1585" s="156">
        <v>0.1788397752635163</v>
      </c>
      <c r="E1585" s="156">
        <v>0.08141895268906638</v>
      </c>
      <c r="F1585" s="156">
        <v>0.04389743906207073</v>
      </c>
      <c r="G1585" s="156">
        <v>0.15104624576465386</v>
      </c>
      <c r="H1585" s="156">
        <v>0.09754311472797395</v>
      </c>
      <c r="I1585" s="156">
        <v>0.17285342981957746</v>
      </c>
      <c r="J1585" s="156">
        <v>0.08094876399998728</v>
      </c>
      <c r="K1585" s="156">
        <v>0.1824375667996815</v>
      </c>
      <c r="L1585" s="156">
        <v>0.14052810342001004</v>
      </c>
      <c r="M1585" s="156">
        <v>0.21026822676422438</v>
      </c>
      <c r="N1585" s="156">
        <v>0.17557259293763747</v>
      </c>
      <c r="O1585" s="156">
        <v>0.24002112096662695</v>
      </c>
      <c r="P1585" s="156">
        <v>0.20935318319591958</v>
      </c>
      <c r="Q1585" s="156">
        <v>0.15382202416714705</v>
      </c>
      <c r="R1585" s="156">
        <v>0.1730578199564652</v>
      </c>
    </row>
    <row r="1586" spans="1:18" s="7" customFormat="1" ht="14.25">
      <c r="A1586" s="183" t="s">
        <v>450</v>
      </c>
      <c r="B1586" s="156">
        <v>0.1856090562385817</v>
      </c>
      <c r="C1586" s="156">
        <v>0.14769091672106763</v>
      </c>
      <c r="D1586" s="156">
        <v>0.24720896102915113</v>
      </c>
      <c r="E1586" s="156">
        <v>0.24762332144105245</v>
      </c>
      <c r="F1586" s="156">
        <v>0.05977439584261521</v>
      </c>
      <c r="G1586" s="156">
        <v>0.19198786359556558</v>
      </c>
      <c r="H1586" s="156">
        <v>0.1336276311647052</v>
      </c>
      <c r="I1586" s="156">
        <v>0.2838350397363285</v>
      </c>
      <c r="J1586" s="156">
        <v>0.09016480353963459</v>
      </c>
      <c r="K1586" s="156">
        <v>0.20182188758946915</v>
      </c>
      <c r="L1586" s="156">
        <v>0.16131175857930188</v>
      </c>
      <c r="M1586" s="156">
        <v>0.14764181825320388</v>
      </c>
      <c r="N1586" s="156">
        <v>0.18085277592318919</v>
      </c>
      <c r="O1586" s="156">
        <v>0.35353084438163246</v>
      </c>
      <c r="P1586" s="156">
        <v>0.21742278428847261</v>
      </c>
      <c r="Q1586" s="156">
        <v>0.1620872469420387</v>
      </c>
      <c r="R1586" s="156">
        <v>0.23330879697029858</v>
      </c>
    </row>
    <row r="1587" spans="1:18" s="7" customFormat="1" ht="14.25">
      <c r="A1587" s="183" t="s">
        <v>451</v>
      </c>
      <c r="B1587" s="156">
        <v>0.39628476957615577</v>
      </c>
      <c r="C1587" s="156">
        <v>0.33009810163322884</v>
      </c>
      <c r="D1587" s="156">
        <v>0.47860736503149315</v>
      </c>
      <c r="E1587" s="156">
        <v>0.3198813090274501</v>
      </c>
      <c r="F1587" s="156">
        <v>0.16580368165172335</v>
      </c>
      <c r="G1587" s="156">
        <v>0.33201631707928086</v>
      </c>
      <c r="H1587" s="156">
        <v>0.24852867392991004</v>
      </c>
      <c r="I1587" s="156">
        <v>0.4832354561088832</v>
      </c>
      <c r="J1587" s="156">
        <v>0.4229920810883298</v>
      </c>
      <c r="K1587" s="156">
        <v>0.4243354812507671</v>
      </c>
      <c r="L1587" s="156">
        <v>0.3985882731311098</v>
      </c>
      <c r="M1587" s="156">
        <v>0.43302945643290724</v>
      </c>
      <c r="N1587" s="156">
        <v>0.3346865353142874</v>
      </c>
      <c r="O1587" s="156">
        <v>0.5213907196352776</v>
      </c>
      <c r="P1587" s="156">
        <v>0.4240736636001309</v>
      </c>
      <c r="Q1587" s="156">
        <v>0.38884186950298766</v>
      </c>
      <c r="R1587" s="156">
        <v>0.4502168211531841</v>
      </c>
    </row>
    <row r="1588" spans="1:18" s="7" customFormat="1" ht="14.25">
      <c r="A1588" s="183" t="s">
        <v>452</v>
      </c>
      <c r="B1588" s="156">
        <v>0.11886610094369562</v>
      </c>
      <c r="C1588" s="156">
        <v>0.0790127234554742</v>
      </c>
      <c r="D1588" s="156">
        <v>0.12603076392486925</v>
      </c>
      <c r="E1588" s="156">
        <v>0.05029254608628425</v>
      </c>
      <c r="F1588" s="156">
        <v>0.059001937009838086</v>
      </c>
      <c r="G1588" s="156">
        <v>0.09029094094707255</v>
      </c>
      <c r="H1588" s="156">
        <v>0.035832985580954164</v>
      </c>
      <c r="I1588" s="156">
        <v>0.06400440032861926</v>
      </c>
      <c r="J1588" s="156">
        <v>0.09573050687784937</v>
      </c>
      <c r="K1588" s="156">
        <v>0.1358647908467858</v>
      </c>
      <c r="L1588" s="156">
        <v>0.1282627753463695</v>
      </c>
      <c r="M1588" s="156">
        <v>0.1520653735612669</v>
      </c>
      <c r="N1588" s="156">
        <v>0.10206866665691577</v>
      </c>
      <c r="O1588" s="156">
        <v>0.1846555542093279</v>
      </c>
      <c r="P1588" s="156">
        <v>0.1571792644163827</v>
      </c>
      <c r="Q1588" s="156">
        <v>0.11508777761843042</v>
      </c>
      <c r="R1588" s="156">
        <v>0.14353729024428566</v>
      </c>
    </row>
    <row r="1589" spans="1:18" s="7" customFormat="1" ht="14.25">
      <c r="A1589" s="183" t="s">
        <v>453</v>
      </c>
      <c r="B1589" s="156">
        <v>0.09455421224516108</v>
      </c>
      <c r="C1589" s="156">
        <v>0.0802275003364542</v>
      </c>
      <c r="D1589" s="156">
        <v>0.10941202250173877</v>
      </c>
      <c r="E1589" s="156">
        <v>0.08352473712281205</v>
      </c>
      <c r="F1589" s="156">
        <v>0.06779284960373615</v>
      </c>
      <c r="G1589" s="156">
        <v>0.055423611956952896</v>
      </c>
      <c r="H1589" s="156">
        <v>0.05722562846664854</v>
      </c>
      <c r="I1589" s="156">
        <v>0.058061790431267885</v>
      </c>
      <c r="J1589" s="156">
        <v>0.07771426743653075</v>
      </c>
      <c r="K1589" s="156">
        <v>0.10074758975948234</v>
      </c>
      <c r="L1589" s="156">
        <v>0.06400864870843606</v>
      </c>
      <c r="M1589" s="156">
        <v>0.1175383254699923</v>
      </c>
      <c r="N1589" s="156">
        <v>0.07604547766313993</v>
      </c>
      <c r="O1589" s="156">
        <v>0.18459709697937765</v>
      </c>
      <c r="P1589" s="156">
        <v>0.08827830215750204</v>
      </c>
      <c r="Q1589" s="156">
        <v>0.10302574805749516</v>
      </c>
      <c r="R1589" s="156">
        <v>0.11430837801956492</v>
      </c>
    </row>
    <row r="1590" spans="1:18" s="7" customFormat="1" ht="14.25">
      <c r="A1590" s="183" t="s">
        <v>454</v>
      </c>
      <c r="B1590" s="156">
        <v>0.4095472872203944</v>
      </c>
      <c r="C1590" s="156">
        <v>0.31484335953516035</v>
      </c>
      <c r="D1590" s="156">
        <v>0.3916565484617512</v>
      </c>
      <c r="E1590" s="156">
        <v>0.3891353905994141</v>
      </c>
      <c r="F1590" s="156">
        <v>0.22853121392806744</v>
      </c>
      <c r="G1590" s="156">
        <v>0.4203140998994395</v>
      </c>
      <c r="H1590" s="156">
        <v>0.2764720118828663</v>
      </c>
      <c r="I1590" s="156">
        <v>0.3468622208627067</v>
      </c>
      <c r="J1590" s="156">
        <v>0.38037436886879694</v>
      </c>
      <c r="K1590" s="156">
        <v>0.4523619987803818</v>
      </c>
      <c r="L1590" s="156">
        <v>0.4304912319890859</v>
      </c>
      <c r="M1590" s="156">
        <v>0.4546901810768299</v>
      </c>
      <c r="N1590" s="156">
        <v>0.4400103391634309</v>
      </c>
      <c r="O1590" s="156">
        <v>0.6381686949421566</v>
      </c>
      <c r="P1590" s="156">
        <v>0.44878644024930203</v>
      </c>
      <c r="Q1590" s="156">
        <v>0.41005880419763413</v>
      </c>
      <c r="R1590" s="156">
        <v>0.4441469082313286</v>
      </c>
    </row>
    <row r="1591" spans="1:18" s="7" customFormat="1" ht="14.25">
      <c r="A1591" s="184" t="s">
        <v>455</v>
      </c>
      <c r="B1591" s="158">
        <v>0.2907276252706956</v>
      </c>
      <c r="C1591" s="158">
        <v>0.21369799357331815</v>
      </c>
      <c r="D1591" s="158">
        <v>0.27100741721964855</v>
      </c>
      <c r="E1591" s="158">
        <v>0.22827561277200017</v>
      </c>
      <c r="F1591" s="158">
        <v>0.09698915555853525</v>
      </c>
      <c r="G1591" s="158">
        <v>0.2701247465592975</v>
      </c>
      <c r="H1591" s="158">
        <v>0.1762433658800882</v>
      </c>
      <c r="I1591" s="158">
        <v>0.22315657183758983</v>
      </c>
      <c r="J1591" s="158">
        <v>0.2504852885099682</v>
      </c>
      <c r="K1591" s="158">
        <v>0.32849662047194417</v>
      </c>
      <c r="L1591" s="158">
        <v>0.2980655093814142</v>
      </c>
      <c r="M1591" s="158">
        <v>0.289251943443505</v>
      </c>
      <c r="N1591" s="158">
        <v>0.30604861318787874</v>
      </c>
      <c r="O1591" s="158">
        <v>0.5468231143937823</v>
      </c>
      <c r="P1591" s="158">
        <v>0.29707552420067984</v>
      </c>
      <c r="Q1591" s="158">
        <v>0.30435144186469676</v>
      </c>
      <c r="R1591" s="158">
        <v>0.33687937865992634</v>
      </c>
    </row>
    <row r="1592" spans="1:18" s="7" customFormat="1" ht="14.25">
      <c r="A1592" s="159"/>
      <c r="B1592" s="46"/>
      <c r="C1592" s="46"/>
      <c r="D1592" s="46"/>
      <c r="E1592" s="46"/>
      <c r="F1592" s="46"/>
      <c r="G1592" s="46"/>
      <c r="H1592" s="46"/>
      <c r="I1592" s="46"/>
      <c r="J1592" s="46"/>
      <c r="K1592" s="46"/>
      <c r="L1592" s="46"/>
      <c r="M1592" s="46"/>
      <c r="N1592" s="46"/>
      <c r="O1592" s="46"/>
      <c r="P1592" s="46"/>
      <c r="Q1592" s="46"/>
      <c r="R1592" s="46"/>
    </row>
    <row r="1593" spans="1:18" s="7" customFormat="1" ht="14.25">
      <c r="A1593" s="45"/>
      <c r="B1593" s="46"/>
      <c r="C1593" s="46"/>
      <c r="D1593" s="46"/>
      <c r="E1593" s="46"/>
      <c r="F1593" s="46"/>
      <c r="G1593" s="46"/>
      <c r="H1593" s="46"/>
      <c r="I1593" s="46"/>
      <c r="J1593" s="46"/>
      <c r="K1593" s="46"/>
      <c r="L1593" s="46"/>
      <c r="M1593" s="46"/>
      <c r="N1593" s="46"/>
      <c r="O1593" s="46"/>
      <c r="P1593" s="46"/>
      <c r="Q1593" s="46"/>
      <c r="R1593" s="46"/>
    </row>
    <row r="1594" spans="1:18" s="7" customFormat="1" ht="14.25">
      <c r="A1594" s="66" t="s">
        <v>364</v>
      </c>
      <c r="B1594" s="46"/>
      <c r="C1594" s="46"/>
      <c r="D1594" s="46"/>
      <c r="E1594" s="46"/>
      <c r="F1594" s="46"/>
      <c r="G1594" s="46"/>
      <c r="H1594" s="46"/>
      <c r="I1594" s="46"/>
      <c r="J1594" s="46"/>
      <c r="K1594" s="46"/>
      <c r="L1594" s="46"/>
      <c r="M1594" s="46"/>
      <c r="N1594" s="46"/>
      <c r="O1594" s="46"/>
      <c r="P1594" s="46"/>
      <c r="Q1594" s="46"/>
      <c r="R1594" s="46"/>
    </row>
    <row r="1595" spans="1:18" s="7" customFormat="1" ht="14.25">
      <c r="A1595" s="160" t="s">
        <v>444</v>
      </c>
      <c r="B1595" s="46"/>
      <c r="C1595" s="46"/>
      <c r="D1595" s="46"/>
      <c r="E1595" s="46"/>
      <c r="F1595" s="46"/>
      <c r="G1595" s="46"/>
      <c r="H1595" s="46"/>
      <c r="I1595" s="46"/>
      <c r="J1595" s="46"/>
      <c r="K1595" s="46"/>
      <c r="L1595" s="46"/>
      <c r="M1595" s="46"/>
      <c r="N1595" s="46"/>
      <c r="O1595" s="46"/>
      <c r="P1595" s="46"/>
      <c r="Q1595" s="46"/>
      <c r="R1595" s="46"/>
    </row>
    <row r="1596" spans="1:18" s="7" customFormat="1" ht="14.25">
      <c r="A1596" s="160" t="s">
        <v>365</v>
      </c>
      <c r="B1596" s="46"/>
      <c r="C1596" s="46"/>
      <c r="D1596" s="46"/>
      <c r="E1596" s="46"/>
      <c r="F1596" s="46"/>
      <c r="G1596" s="46"/>
      <c r="H1596" s="46"/>
      <c r="I1596" s="46"/>
      <c r="J1596" s="46"/>
      <c r="K1596" s="46"/>
      <c r="L1596" s="46"/>
      <c r="M1596" s="46"/>
      <c r="N1596" s="46"/>
      <c r="O1596" s="46"/>
      <c r="P1596" s="46"/>
      <c r="Q1596" s="46"/>
      <c r="R1596" s="46"/>
    </row>
    <row r="1597" spans="1:18" s="7" customFormat="1" ht="14.25">
      <c r="A1597" s="160" t="s">
        <v>366</v>
      </c>
      <c r="B1597" s="46"/>
      <c r="C1597" s="46"/>
      <c r="D1597" s="46"/>
      <c r="E1597" s="46"/>
      <c r="F1597" s="46"/>
      <c r="G1597" s="46"/>
      <c r="H1597" s="46"/>
      <c r="I1597" s="46"/>
      <c r="J1597" s="46"/>
      <c r="K1597" s="46"/>
      <c r="L1597" s="46"/>
      <c r="M1597" s="46"/>
      <c r="N1597" s="46"/>
      <c r="O1597" s="46"/>
      <c r="P1597" s="46"/>
      <c r="Q1597" s="46"/>
      <c r="R1597" s="46"/>
    </row>
    <row r="1598" spans="1:18" s="15" customFormat="1" ht="62.25" customHeight="1">
      <c r="A1598" s="47"/>
      <c r="B1598" s="50" t="s">
        <v>457</v>
      </c>
      <c r="C1598" s="50" t="s">
        <v>460</v>
      </c>
      <c r="D1598" s="50" t="s">
        <v>1</v>
      </c>
      <c r="E1598" s="50" t="s">
        <v>2</v>
      </c>
      <c r="F1598" s="50" t="s">
        <v>3</v>
      </c>
      <c r="G1598" s="50" t="s">
        <v>4</v>
      </c>
      <c r="H1598" s="50" t="s">
        <v>5</v>
      </c>
      <c r="I1598" s="50" t="s">
        <v>458</v>
      </c>
      <c r="J1598" s="50" t="s">
        <v>459</v>
      </c>
      <c r="K1598" s="50" t="s">
        <v>461</v>
      </c>
      <c r="L1598" s="50" t="s">
        <v>462</v>
      </c>
      <c r="M1598" s="50" t="s">
        <v>463</v>
      </c>
      <c r="N1598" s="50" t="s">
        <v>464</v>
      </c>
      <c r="O1598" s="50" t="s">
        <v>469</v>
      </c>
      <c r="P1598" s="50" t="s">
        <v>470</v>
      </c>
      <c r="Q1598" s="50" t="s">
        <v>467</v>
      </c>
      <c r="R1598" s="50" t="s">
        <v>471</v>
      </c>
    </row>
    <row r="1599" spans="1:18" s="7" customFormat="1" ht="14.25">
      <c r="A1599" s="181" t="s">
        <v>448</v>
      </c>
      <c r="B1599" s="185">
        <v>49.744659443728175</v>
      </c>
      <c r="C1599" s="185">
        <v>54.341900160946224</v>
      </c>
      <c r="D1599" s="185">
        <v>51.2862452816235</v>
      </c>
      <c r="E1599" s="185">
        <v>54.89234333209415</v>
      </c>
      <c r="F1599" s="185">
        <v>67.18612218107222</v>
      </c>
      <c r="G1599" s="185">
        <v>46.76542194865683</v>
      </c>
      <c r="H1599" s="185">
        <v>57.30372435985739</v>
      </c>
      <c r="I1599" s="185">
        <v>53.07744497873242</v>
      </c>
      <c r="J1599" s="185">
        <v>52.08202843388485</v>
      </c>
      <c r="K1599" s="185">
        <v>47.746239625197994</v>
      </c>
      <c r="L1599" s="185">
        <v>50.829726857152366</v>
      </c>
      <c r="M1599" s="185">
        <v>48.36779706042997</v>
      </c>
      <c r="N1599" s="185">
        <v>49.08873121327212</v>
      </c>
      <c r="O1599" s="185">
        <v>42.62040275262469</v>
      </c>
      <c r="P1599" s="185">
        <v>47.37861772179645</v>
      </c>
      <c r="Q1599" s="185">
        <v>47.817658730562925</v>
      </c>
      <c r="R1599" s="185">
        <v>48.44042340992223</v>
      </c>
    </row>
    <row r="1600" spans="1:18" s="7" customFormat="1" ht="14.25">
      <c r="A1600" s="183" t="s">
        <v>449</v>
      </c>
      <c r="B1600" s="186">
        <v>41.42055942830852</v>
      </c>
      <c r="C1600" s="186">
        <v>50.44027937206735</v>
      </c>
      <c r="D1600" s="186">
        <v>42.07275890981049</v>
      </c>
      <c r="E1600" s="186">
        <v>53.13326740835984</v>
      </c>
      <c r="F1600" s="186">
        <v>65.41637959154608</v>
      </c>
      <c r="G1600" s="186">
        <v>37.69889979588117</v>
      </c>
      <c r="H1600" s="186">
        <v>50.54743561163993</v>
      </c>
      <c r="I1600" s="186">
        <v>40.33770529264268</v>
      </c>
      <c r="J1600" s="186">
        <v>53.530662230232785</v>
      </c>
      <c r="K1600" s="186">
        <v>37.57658502236041</v>
      </c>
      <c r="L1600" s="186">
        <v>44.823419357915014</v>
      </c>
      <c r="M1600" s="186">
        <v>33.702404326283414</v>
      </c>
      <c r="N1600" s="186">
        <v>38.71464983570657</v>
      </c>
      <c r="O1600" s="186">
        <v>29.473390396430794</v>
      </c>
      <c r="P1600" s="186">
        <v>34.63069659062707</v>
      </c>
      <c r="Q1600" s="186">
        <v>39.60860083513986</v>
      </c>
      <c r="R1600" s="186">
        <v>37.866074818253416</v>
      </c>
    </row>
    <row r="1601" spans="1:18" s="7" customFormat="1" ht="14.25">
      <c r="A1601" s="183" t="s">
        <v>450</v>
      </c>
      <c r="B1601" s="186">
        <v>36.23580751749019</v>
      </c>
      <c r="C1601" s="186">
        <v>43.10678639835009</v>
      </c>
      <c r="D1601" s="186">
        <v>30.94678616378756</v>
      </c>
      <c r="E1601" s="186">
        <v>29.285114776639475</v>
      </c>
      <c r="F1601" s="186">
        <v>58.507717921001934</v>
      </c>
      <c r="G1601" s="186">
        <v>31.59938859270397</v>
      </c>
      <c r="H1601" s="186">
        <v>44.345965219939615</v>
      </c>
      <c r="I1601" s="186">
        <v>25.371480625403343</v>
      </c>
      <c r="J1601" s="186">
        <v>47.66573632737059</v>
      </c>
      <c r="K1601" s="186">
        <v>33.297951830782985</v>
      </c>
      <c r="L1601" s="186">
        <v>40.00567974735528</v>
      </c>
      <c r="M1601" s="186">
        <v>39.56985748517795</v>
      </c>
      <c r="N1601" s="186">
        <v>35.35564953323101</v>
      </c>
      <c r="O1601" s="186">
        <v>14.484945817284837</v>
      </c>
      <c r="P1601" s="186">
        <v>31.903542486146186</v>
      </c>
      <c r="Q1601" s="186">
        <v>37.53853020411535</v>
      </c>
      <c r="R1601" s="186">
        <v>29.096615745512743</v>
      </c>
    </row>
    <row r="1602" spans="1:18" s="7" customFormat="1" ht="14.25">
      <c r="A1602" s="183" t="s">
        <v>451</v>
      </c>
      <c r="B1602" s="186">
        <v>9.299402145713897</v>
      </c>
      <c r="C1602" s="186">
        <v>18.880576806241443</v>
      </c>
      <c r="D1602" s="186">
        <v>1.2929651953189873</v>
      </c>
      <c r="E1602" s="186">
        <v>23.795234980019814</v>
      </c>
      <c r="F1602" s="186">
        <v>44.401346300485784</v>
      </c>
      <c r="G1602" s="186">
        <v>14.832831124563706</v>
      </c>
      <c r="H1602" s="186">
        <v>28.85534647587277</v>
      </c>
      <c r="I1602" s="186">
        <v>-1.200820775598646</v>
      </c>
      <c r="J1602" s="186">
        <v>4.665526848604919</v>
      </c>
      <c r="K1602" s="186">
        <v>5.238784256046047</v>
      </c>
      <c r="L1602" s="186">
        <v>9.71691123727349</v>
      </c>
      <c r="M1602" s="186">
        <v>2.807308728559721</v>
      </c>
      <c r="N1602" s="186">
        <v>16.18505206730967</v>
      </c>
      <c r="O1602" s="186">
        <v>-5.27588150192375</v>
      </c>
      <c r="P1602" s="186">
        <v>4.6390316359845984</v>
      </c>
      <c r="Q1602" s="186">
        <v>10.732600182414826</v>
      </c>
      <c r="R1602" s="186">
        <v>0.7244152279935687</v>
      </c>
    </row>
    <row r="1603" spans="1:18" s="7" customFormat="1" ht="14.25">
      <c r="A1603" s="183" t="s">
        <v>452</v>
      </c>
      <c r="B1603" s="186">
        <v>51.319957851317376</v>
      </c>
      <c r="C1603" s="186">
        <v>58.90160342336353</v>
      </c>
      <c r="D1603" s="186">
        <v>52.51888701976135</v>
      </c>
      <c r="E1603" s="186">
        <v>65.71949159924976</v>
      </c>
      <c r="F1603" s="186">
        <v>65.09431030193083</v>
      </c>
      <c r="G1603" s="186">
        <v>57.26027140327776</v>
      </c>
      <c r="H1603" s="186">
        <v>63.878091117853984</v>
      </c>
      <c r="I1603" s="186">
        <v>62.684921346488366</v>
      </c>
      <c r="J1603" s="186">
        <v>50.54093310655588</v>
      </c>
      <c r="K1603" s="186">
        <v>48.0861530860264</v>
      </c>
      <c r="L1603" s="186">
        <v>52.35901691719857</v>
      </c>
      <c r="M1603" s="186">
        <v>44.886198814869104</v>
      </c>
      <c r="N1603" s="186">
        <v>53.68299345370938</v>
      </c>
      <c r="O1603" s="186">
        <v>41.400855685881</v>
      </c>
      <c r="P1603" s="186">
        <v>45.15964402047244</v>
      </c>
      <c r="Q1603" s="186">
        <v>49.890633569858345</v>
      </c>
      <c r="R1603" s="186">
        <v>45.31132648764194</v>
      </c>
    </row>
    <row r="1604" spans="1:18" s="7" customFormat="1" ht="14.25">
      <c r="A1604" s="183" t="s">
        <v>453</v>
      </c>
      <c r="B1604" s="186">
        <v>51.688536409868476</v>
      </c>
      <c r="C1604" s="186">
        <v>56.24110207226221</v>
      </c>
      <c r="D1604" s="186">
        <v>52.768129366137906</v>
      </c>
      <c r="E1604" s="186">
        <v>58.11278689541499</v>
      </c>
      <c r="F1604" s="186">
        <v>62.019359434408514</v>
      </c>
      <c r="G1604" s="186">
        <v>57.56562008622703</v>
      </c>
      <c r="H1604" s="186">
        <v>57.06312539141257</v>
      </c>
      <c r="I1604" s="186">
        <v>60.60835685332685</v>
      </c>
      <c r="J1604" s="186">
        <v>54.088385386463166</v>
      </c>
      <c r="K1604" s="186">
        <v>49.720481353997506</v>
      </c>
      <c r="L1604" s="186">
        <v>56.54444948912371</v>
      </c>
      <c r="M1604" s="186">
        <v>45.56550218656695</v>
      </c>
      <c r="N1604" s="186">
        <v>54.13754749104207</v>
      </c>
      <c r="O1604" s="186">
        <v>35.48779852342218</v>
      </c>
      <c r="P1604" s="186">
        <v>50.29955694913758</v>
      </c>
      <c r="Q1604" s="186">
        <v>49.09088090535481</v>
      </c>
      <c r="R1604" s="186">
        <v>46.97195668399187</v>
      </c>
    </row>
    <row r="1605" spans="1:18" s="7" customFormat="1" ht="14.25">
      <c r="A1605" s="183" t="s">
        <v>454</v>
      </c>
      <c r="B1605" s="186">
        <v>13.341445148552461</v>
      </c>
      <c r="C1605" s="186">
        <v>48.00365674864052</v>
      </c>
      <c r="D1605" s="186">
        <v>23.105317295804625</v>
      </c>
      <c r="E1605" s="186">
        <v>24.882483491391547</v>
      </c>
      <c r="F1605" s="186">
        <v>78.62306140477195</v>
      </c>
      <c r="G1605" s="186">
        <v>15.282529814806317</v>
      </c>
      <c r="H1605" s="186">
        <v>65.38404046010452</v>
      </c>
      <c r="I1605" s="186">
        <v>34.27333959181675</v>
      </c>
      <c r="J1605" s="186">
        <v>23.33751669754974</v>
      </c>
      <c r="K1605" s="186">
        <v>0.32028719731810634</v>
      </c>
      <c r="L1605" s="186">
        <v>7.627493806391655</v>
      </c>
      <c r="M1605" s="186">
        <v>1.3493022526828695</v>
      </c>
      <c r="N1605" s="186">
        <v>4.830402613101643</v>
      </c>
      <c r="O1605" s="186">
        <v>-43.04743685771188</v>
      </c>
      <c r="P1605" s="186">
        <v>2.5301999675398417</v>
      </c>
      <c r="Q1605" s="186">
        <v>12.2544349529314</v>
      </c>
      <c r="R1605" s="186">
        <v>0.9597137132939769</v>
      </c>
    </row>
    <row r="1606" spans="1:18" s="7" customFormat="1" ht="14.25">
      <c r="A1606" s="184" t="s">
        <v>455</v>
      </c>
      <c r="B1606" s="187">
        <v>20.171548174244204</v>
      </c>
      <c r="C1606" s="187">
        <v>31.310569490464207</v>
      </c>
      <c r="D1606" s="187">
        <v>24.170124628925834</v>
      </c>
      <c r="E1606" s="187">
        <v>26.23406837114124</v>
      </c>
      <c r="F1606" s="187">
        <v>49.7210102602302</v>
      </c>
      <c r="G1606" s="187">
        <v>22.74984663034669</v>
      </c>
      <c r="H1606" s="187">
        <v>35.35659186276591</v>
      </c>
      <c r="I1606" s="187">
        <v>29.066402839469358</v>
      </c>
      <c r="J1606" s="187">
        <v>25.469688344013736</v>
      </c>
      <c r="K1606" s="187">
        <v>14.709888376989236</v>
      </c>
      <c r="L1606" s="187">
        <v>20.10620384230422</v>
      </c>
      <c r="M1606" s="187">
        <v>18.62087027304234</v>
      </c>
      <c r="N1606" s="187">
        <v>18.512428877526833</v>
      </c>
      <c r="O1606" s="187">
        <v>-15.057835185619059</v>
      </c>
      <c r="P1606" s="187">
        <v>18.92886450888321</v>
      </c>
      <c r="Q1606" s="187">
        <v>17.695064599665503</v>
      </c>
      <c r="R1606" s="187">
        <v>13.313322672339693</v>
      </c>
    </row>
    <row r="1607" spans="1:18" s="7" customFormat="1" ht="14.25">
      <c r="A1607" s="45"/>
      <c r="B1607" s="46"/>
      <c r="C1607" s="46"/>
      <c r="D1607" s="46"/>
      <c r="E1607" s="46"/>
      <c r="F1607" s="46"/>
      <c r="G1607" s="46"/>
      <c r="H1607" s="46"/>
      <c r="I1607" s="46"/>
      <c r="J1607" s="46"/>
      <c r="K1607" s="46"/>
      <c r="L1607" s="46"/>
      <c r="M1607" s="46"/>
      <c r="N1607" s="46"/>
      <c r="O1607" s="46"/>
      <c r="P1607" s="46"/>
      <c r="Q1607" s="46"/>
      <c r="R1607" s="46"/>
    </row>
  </sheetData>
  <sheetProtection/>
  <conditionalFormatting sqref="D30:D57">
    <cfRule type="cellIs" priority="47" dxfId="1" operator="equal">
      <formula>" "</formula>
    </cfRule>
    <cfRule type="cellIs" priority="48" dxfId="34" operator="equal">
      <formula>""""""</formula>
    </cfRule>
  </conditionalFormatting>
  <conditionalFormatting sqref="E30:E57">
    <cfRule type="cellIs" priority="37" dxfId="1" operator="equal">
      <formula>" "</formula>
    </cfRule>
    <cfRule type="cellIs" priority="38" dxfId="34" operator="equal">
      <formula>""""""</formula>
    </cfRule>
  </conditionalFormatting>
  <conditionalFormatting sqref="F30:F57">
    <cfRule type="cellIs" priority="35" dxfId="1" operator="equal">
      <formula>" "</formula>
    </cfRule>
    <cfRule type="cellIs" priority="36" dxfId="34" operator="equal">
      <formula>""""""</formula>
    </cfRule>
  </conditionalFormatting>
  <conditionalFormatting sqref="G30:G57">
    <cfRule type="cellIs" priority="31" dxfId="1" operator="equal">
      <formula>" "</formula>
    </cfRule>
    <cfRule type="cellIs" priority="32" dxfId="34" operator="equal">
      <formula>""""""</formula>
    </cfRule>
  </conditionalFormatting>
  <conditionalFormatting sqref="H30:H57">
    <cfRule type="cellIs" priority="25" dxfId="1" operator="equal">
      <formula>" "</formula>
    </cfRule>
    <cfRule type="cellIs" priority="26" dxfId="34" operator="equal">
      <formula>""""""</formula>
    </cfRule>
  </conditionalFormatting>
  <conditionalFormatting sqref="B30:B57">
    <cfRule type="cellIs" priority="23" dxfId="1" operator="equal">
      <formula>" "</formula>
    </cfRule>
    <cfRule type="cellIs" priority="24" dxfId="34" operator="equal">
      <formula>""""""</formula>
    </cfRule>
  </conditionalFormatting>
  <conditionalFormatting sqref="I30:I57">
    <cfRule type="cellIs" priority="21" dxfId="1" operator="equal">
      <formula>" "</formula>
    </cfRule>
    <cfRule type="cellIs" priority="22" dxfId="34" operator="equal">
      <formula>""""""</formula>
    </cfRule>
  </conditionalFormatting>
  <conditionalFormatting sqref="J30:J57">
    <cfRule type="cellIs" priority="19" dxfId="1" operator="equal">
      <formula>" "</formula>
    </cfRule>
    <cfRule type="cellIs" priority="20" dxfId="34" operator="equal">
      <formula>""""""</formula>
    </cfRule>
  </conditionalFormatting>
  <conditionalFormatting sqref="C30:C57">
    <cfRule type="cellIs" priority="17" dxfId="1" operator="equal">
      <formula>" "</formula>
    </cfRule>
    <cfRule type="cellIs" priority="18" dxfId="34" operator="equal">
      <formula>""""""</formula>
    </cfRule>
  </conditionalFormatting>
  <conditionalFormatting sqref="K30:K57">
    <cfRule type="cellIs" priority="15" dxfId="1" operator="equal">
      <formula>" "</formula>
    </cfRule>
    <cfRule type="cellIs" priority="16" dxfId="34" operator="equal">
      <formula>""""""</formula>
    </cfRule>
  </conditionalFormatting>
  <conditionalFormatting sqref="L30:L57">
    <cfRule type="cellIs" priority="13" dxfId="1" operator="equal">
      <formula>" "</formula>
    </cfRule>
    <cfRule type="cellIs" priority="14" dxfId="34" operator="equal">
      <formula>""""""</formula>
    </cfRule>
  </conditionalFormatting>
  <conditionalFormatting sqref="M30:M57">
    <cfRule type="cellIs" priority="11" dxfId="1" operator="equal">
      <formula>" "</formula>
    </cfRule>
    <cfRule type="cellIs" priority="12" dxfId="34" operator="equal">
      <formula>""""""</formula>
    </cfRule>
  </conditionalFormatting>
  <conditionalFormatting sqref="N30:N57">
    <cfRule type="cellIs" priority="9" dxfId="1" operator="equal">
      <formula>" "</formula>
    </cfRule>
    <cfRule type="cellIs" priority="10" dxfId="34" operator="equal">
      <formula>""""""</formula>
    </cfRule>
  </conditionalFormatting>
  <conditionalFormatting sqref="O30:O57">
    <cfRule type="cellIs" priority="7" dxfId="1" operator="equal">
      <formula>" "</formula>
    </cfRule>
    <cfRule type="cellIs" priority="8" dxfId="34" operator="equal">
      <formula>""""""</formula>
    </cfRule>
  </conditionalFormatting>
  <conditionalFormatting sqref="P30:P57">
    <cfRule type="cellIs" priority="5" dxfId="1" operator="equal">
      <formula>" "</formula>
    </cfRule>
    <cfRule type="cellIs" priority="6" dxfId="34" operator="equal">
      <formula>""""""</formula>
    </cfRule>
  </conditionalFormatting>
  <conditionalFormatting sqref="Q30:Q57">
    <cfRule type="cellIs" priority="3" dxfId="1" operator="equal">
      <formula>" "</formula>
    </cfRule>
    <cfRule type="cellIs" priority="4" dxfId="34" operator="equal">
      <formula>""""""</formula>
    </cfRule>
  </conditionalFormatting>
  <conditionalFormatting sqref="R30:R57">
    <cfRule type="cellIs" priority="1" dxfId="1" operator="equal">
      <formula>" "</formula>
    </cfRule>
    <cfRule type="cellIs" priority="2" dxfId="34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60" r:id="rId2"/>
  <rowBreaks count="33" manualBreakCount="33">
    <brk id="139" max="255" man="1"/>
    <brk id="186" max="255" man="1"/>
    <brk id="233" max="255" man="1"/>
    <brk id="309" max="255" man="1"/>
    <brk id="353" max="255" man="1"/>
    <brk id="399" max="255" man="1"/>
    <brk id="412" max="255" man="1"/>
    <brk id="491" max="255" man="1"/>
    <brk id="534" max="255" man="1"/>
    <brk id="571" max="255" man="1"/>
    <brk id="588" max="255" man="1"/>
    <brk id="634" max="255" man="1"/>
    <brk id="681" max="255" man="1"/>
    <brk id="728" max="255" man="1"/>
    <brk id="775" max="255" man="1"/>
    <brk id="820" max="255" man="1"/>
    <brk id="866" max="255" man="1"/>
    <brk id="911" max="255" man="1"/>
    <brk id="957" max="255" man="1"/>
    <brk id="1001" max="255" man="1"/>
    <brk id="1051" max="255" man="1"/>
    <brk id="1088" max="255" man="1"/>
    <brk id="1126" max="255" man="1"/>
    <brk id="1165" max="255" man="1"/>
    <brk id="1205" max="255" man="1"/>
    <brk id="1253" max="255" man="1"/>
    <brk id="1297" max="255" man="1"/>
    <brk id="1341" max="255" man="1"/>
    <brk id="1385" max="255" man="1"/>
    <brk id="1431" max="255" man="1"/>
    <brk id="1476" max="255" man="1"/>
    <brk id="1522" max="255" man="1"/>
    <brk id="156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0"/>
  <sheetViews>
    <sheetView showGridLines="0" tabSelected="1" zoomScale="86" zoomScaleNormal="86" zoomScaleSheetLayoutView="30" zoomScalePageLayoutView="0" workbookViewId="0" topLeftCell="A1">
      <selection activeCell="A3" sqref="A3:N3"/>
    </sheetView>
  </sheetViews>
  <sheetFormatPr defaultColWidth="11.57421875" defaultRowHeight="15"/>
  <cols>
    <col min="1" max="1" width="53.7109375" style="190" customWidth="1"/>
    <col min="2" max="14" width="16.00390625" style="191" customWidth="1"/>
    <col min="15" max="16384" width="11.57421875" style="193" customWidth="1"/>
  </cols>
  <sheetData>
    <row r="1" spans="1:14" s="188" customFormat="1" ht="13.5">
      <c r="A1" s="197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4" s="188" customFormat="1" ht="15">
      <c r="A2" s="277" t="s">
        <v>532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9"/>
    </row>
    <row r="3" spans="1:14" s="189" customFormat="1" ht="15">
      <c r="A3" s="280" t="s">
        <v>564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2"/>
    </row>
    <row r="4" spans="1:14" s="189" customFormat="1" ht="13.5">
      <c r="A4" s="199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</row>
    <row r="5" spans="1:14" s="189" customFormat="1" ht="13.5">
      <c r="A5" s="275" t="s">
        <v>0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</row>
    <row r="6" spans="1:14" s="189" customFormat="1" ht="13.5">
      <c r="A6" s="200"/>
      <c r="B6" s="199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</row>
    <row r="7" spans="1:14" s="211" customFormat="1" ht="43.5" customHeight="1">
      <c r="A7" s="209"/>
      <c r="B7" s="210" t="s">
        <v>22</v>
      </c>
      <c r="C7" s="210" t="s">
        <v>499</v>
      </c>
      <c r="D7" s="210" t="s">
        <v>500</v>
      </c>
      <c r="E7" s="210" t="s">
        <v>512</v>
      </c>
      <c r="F7" s="210" t="s">
        <v>513</v>
      </c>
      <c r="G7" s="210" t="s">
        <v>504</v>
      </c>
      <c r="H7" s="210" t="s">
        <v>503</v>
      </c>
      <c r="I7" s="210" t="s">
        <v>514</v>
      </c>
      <c r="J7" s="210" t="s">
        <v>476</v>
      </c>
      <c r="K7" s="210" t="s">
        <v>475</v>
      </c>
      <c r="L7" s="210" t="s">
        <v>501</v>
      </c>
      <c r="M7" s="210" t="s">
        <v>502</v>
      </c>
      <c r="N7" s="210" t="s">
        <v>515</v>
      </c>
    </row>
    <row r="8" spans="1:14" s="206" customFormat="1" ht="12">
      <c r="A8" s="212" t="s">
        <v>486</v>
      </c>
      <c r="B8" s="213">
        <v>28362303.21131464</v>
      </c>
      <c r="C8" s="213">
        <v>3633201.74968687</v>
      </c>
      <c r="D8" s="213">
        <v>2905507.551450066</v>
      </c>
      <c r="E8" s="213">
        <v>2781787.4855942493</v>
      </c>
      <c r="F8" s="213">
        <v>2647434.909174623</v>
      </c>
      <c r="G8" s="213">
        <v>2524781.3306426303</v>
      </c>
      <c r="H8" s="213">
        <v>2401628.9663562793</v>
      </c>
      <c r="I8" s="213">
        <v>2385727.871579647</v>
      </c>
      <c r="J8" s="213">
        <v>2263882.624491335</v>
      </c>
      <c r="K8" s="213">
        <v>2189881.908198749</v>
      </c>
      <c r="L8" s="213">
        <v>1533850.5086170651</v>
      </c>
      <c r="M8" s="213">
        <v>1495921.3681183492</v>
      </c>
      <c r="N8" s="213">
        <v>227224.803472312</v>
      </c>
    </row>
    <row r="9" spans="1:14" s="206" customFormat="1" ht="12">
      <c r="A9" s="212" t="s">
        <v>487</v>
      </c>
      <c r="B9" s="213">
        <v>90974604.52054521</v>
      </c>
      <c r="C9" s="213">
        <v>9950180.492451912</v>
      </c>
      <c r="D9" s="213">
        <v>7907862.022461392</v>
      </c>
      <c r="E9" s="213">
        <v>8557761.378256371</v>
      </c>
      <c r="F9" s="213">
        <v>8749719.25820864</v>
      </c>
      <c r="G9" s="213">
        <v>8331799.885446782</v>
      </c>
      <c r="H9" s="213">
        <v>6743806.043891578</v>
      </c>
      <c r="I9" s="213">
        <v>7927816.79686913</v>
      </c>
      <c r="J9" s="213">
        <v>7780113.236922487</v>
      </c>
      <c r="K9" s="213">
        <v>6648367.54178777</v>
      </c>
      <c r="L9" s="213">
        <v>4465630.898675996</v>
      </c>
      <c r="M9" s="213">
        <v>5241879.69228984</v>
      </c>
      <c r="N9" s="213">
        <v>1045629.8820330328</v>
      </c>
    </row>
    <row r="10" spans="1:14" s="206" customFormat="1" ht="12">
      <c r="A10" s="212" t="s">
        <v>9</v>
      </c>
      <c r="B10" s="214">
        <v>3.2075887435069976</v>
      </c>
      <c r="C10" s="214">
        <v>2.738680970113888</v>
      </c>
      <c r="D10" s="214">
        <v>2.7216800791017657</v>
      </c>
      <c r="E10" s="214">
        <v>3.0763533959993534</v>
      </c>
      <c r="F10" s="214">
        <v>3.30497993657434</v>
      </c>
      <c r="G10" s="214">
        <v>3.300008513341667</v>
      </c>
      <c r="H10" s="214">
        <v>2.8080132853007655</v>
      </c>
      <c r="I10" s="214">
        <v>3.3230180572187114</v>
      </c>
      <c r="J10" s="214">
        <v>3.4366239454090857</v>
      </c>
      <c r="K10" s="214">
        <v>3.035947973676934</v>
      </c>
      <c r="L10" s="214">
        <v>2.9113860011705137</v>
      </c>
      <c r="M10" s="214">
        <v>3.504114456820254</v>
      </c>
      <c r="N10" s="214">
        <v>4.601741825955395</v>
      </c>
    </row>
    <row r="11" spans="1:14" s="206" customFormat="1" ht="12">
      <c r="A11" s="212" t="s">
        <v>16</v>
      </c>
      <c r="B11" s="215">
        <v>80.7223528</v>
      </c>
      <c r="C11" s="215">
        <v>81.2939828</v>
      </c>
      <c r="D11" s="215">
        <v>66.7958718</v>
      </c>
      <c r="E11" s="215">
        <v>77.1685459</v>
      </c>
      <c r="F11" s="215">
        <v>83.3773506</v>
      </c>
      <c r="G11" s="215">
        <v>83.901637</v>
      </c>
      <c r="H11" s="215">
        <v>83.9117136</v>
      </c>
      <c r="I11" s="215">
        <v>81.7644175</v>
      </c>
      <c r="J11" s="215">
        <v>81.7026839</v>
      </c>
      <c r="K11" s="215">
        <v>88.1413178</v>
      </c>
      <c r="L11" s="215">
        <v>79.4470024</v>
      </c>
      <c r="M11" s="215">
        <v>69.820937</v>
      </c>
      <c r="N11" s="215">
        <v>152.0065405</v>
      </c>
    </row>
    <row r="12" spans="1:14" s="206" customFormat="1" ht="12">
      <c r="A12" s="212" t="s">
        <v>511</v>
      </c>
      <c r="B12" s="216">
        <v>44.8252135653</v>
      </c>
      <c r="C12" s="216">
        <v>44.8033887487</v>
      </c>
      <c r="D12" s="216">
        <v>44.3572698937</v>
      </c>
      <c r="E12" s="216">
        <v>46.7298669959</v>
      </c>
      <c r="F12" s="216">
        <v>46.3261849539</v>
      </c>
      <c r="G12" s="216">
        <v>43.2956443512</v>
      </c>
      <c r="H12" s="216">
        <v>42.9878641218</v>
      </c>
      <c r="I12" s="216">
        <v>43.5301294287</v>
      </c>
      <c r="J12" s="216">
        <v>44.4134881347</v>
      </c>
      <c r="K12" s="216">
        <v>45.8560992887</v>
      </c>
      <c r="L12" s="216">
        <v>44.5981148425</v>
      </c>
      <c r="M12" s="216">
        <v>47.0073618932</v>
      </c>
      <c r="N12" s="216">
        <v>47.4061630916</v>
      </c>
    </row>
    <row r="13" spans="1:14" s="206" customFormat="1" ht="14.25" customHeight="1">
      <c r="A13" s="201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</row>
    <row r="14" spans="1:4" s="206" customFormat="1" ht="12.75">
      <c r="A14" s="274" t="s">
        <v>538</v>
      </c>
      <c r="B14" s="274"/>
      <c r="C14" s="274"/>
      <c r="D14" s="274"/>
    </row>
    <row r="15" spans="1:14" s="206" customFormat="1" ht="12">
      <c r="A15" s="217" t="s">
        <v>404</v>
      </c>
      <c r="B15" s="218">
        <v>0.1267947</v>
      </c>
      <c r="C15" s="218">
        <v>0.0573697</v>
      </c>
      <c r="D15" s="218">
        <v>0.0316943</v>
      </c>
      <c r="E15" s="218">
        <v>0.1351388</v>
      </c>
      <c r="F15" s="218">
        <v>0.3177893</v>
      </c>
      <c r="G15" s="218">
        <v>0.3467402</v>
      </c>
      <c r="H15" s="218">
        <v>0.0262372</v>
      </c>
      <c r="I15" s="218">
        <v>0.0322614</v>
      </c>
      <c r="J15" s="218">
        <v>0.0387718</v>
      </c>
      <c r="K15" s="218">
        <v>0.0621661</v>
      </c>
      <c r="L15" s="218">
        <v>0.018661</v>
      </c>
      <c r="M15" s="218">
        <v>0.0097046</v>
      </c>
      <c r="N15" s="218">
        <v>0.771349</v>
      </c>
    </row>
    <row r="16" spans="1:14" s="206" customFormat="1" ht="12">
      <c r="A16" s="217" t="s">
        <v>403</v>
      </c>
      <c r="B16" s="218">
        <v>0.3897153</v>
      </c>
      <c r="C16" s="218">
        <v>0.5800171</v>
      </c>
      <c r="D16" s="218">
        <v>0.2524529</v>
      </c>
      <c r="E16" s="218">
        <v>0.4601159</v>
      </c>
      <c r="F16" s="218">
        <v>0.4410366</v>
      </c>
      <c r="G16" s="218">
        <v>0.4196572</v>
      </c>
      <c r="H16" s="218">
        <v>0.3175293</v>
      </c>
      <c r="I16" s="218">
        <v>0.4430196</v>
      </c>
      <c r="J16" s="218">
        <v>0.3650251</v>
      </c>
      <c r="K16" s="218">
        <v>0.3784998</v>
      </c>
      <c r="L16" s="218">
        <v>0.3132247</v>
      </c>
      <c r="M16" s="218">
        <v>0.2473374</v>
      </c>
      <c r="N16" s="218">
        <v>0.1049646</v>
      </c>
    </row>
    <row r="17" spans="1:14" s="206" customFormat="1" ht="12">
      <c r="A17" s="217" t="s">
        <v>546</v>
      </c>
      <c r="B17" s="218">
        <v>0.48349</v>
      </c>
      <c r="C17" s="218">
        <v>0.36261319999999997</v>
      </c>
      <c r="D17" s="218">
        <v>0.7158529</v>
      </c>
      <c r="E17" s="218">
        <v>0.40474530000000003</v>
      </c>
      <c r="F17" s="218">
        <v>0.241174</v>
      </c>
      <c r="G17" s="218">
        <v>0.2336027</v>
      </c>
      <c r="H17" s="218">
        <v>0.6562336</v>
      </c>
      <c r="I17" s="218">
        <v>0.5247191</v>
      </c>
      <c r="J17" s="218">
        <v>0.5962031</v>
      </c>
      <c r="K17" s="218">
        <v>0.5593341</v>
      </c>
      <c r="L17" s="218">
        <v>0.6681144</v>
      </c>
      <c r="M17" s="218">
        <v>0.7429579000000001</v>
      </c>
      <c r="N17" s="218">
        <v>0.1236863</v>
      </c>
    </row>
    <row r="18" spans="1:3" s="206" customFormat="1" ht="12.75">
      <c r="A18" s="201"/>
      <c r="B18" s="207"/>
      <c r="C18" s="208"/>
    </row>
    <row r="19" spans="1:4" s="206" customFormat="1" ht="12.75">
      <c r="A19" s="274" t="s">
        <v>539</v>
      </c>
      <c r="B19" s="274"/>
      <c r="C19" s="274"/>
      <c r="D19" s="274"/>
    </row>
    <row r="20" spans="1:14" s="220" customFormat="1" ht="12.75">
      <c r="A20" s="217" t="s">
        <v>404</v>
      </c>
      <c r="B20" s="218">
        <v>0.1586953</v>
      </c>
      <c r="C20" s="219">
        <v>0.0710941</v>
      </c>
      <c r="D20" s="219">
        <v>0.0426943</v>
      </c>
      <c r="E20" s="219">
        <v>0.2001356</v>
      </c>
      <c r="F20" s="219">
        <v>0.3615457</v>
      </c>
      <c r="G20" s="219">
        <v>0.372611</v>
      </c>
      <c r="H20" s="219">
        <v>0.0449059</v>
      </c>
      <c r="I20" s="219">
        <v>0.0654293</v>
      </c>
      <c r="J20" s="219">
        <v>0.0744371</v>
      </c>
      <c r="K20" s="219">
        <v>0.1096392</v>
      </c>
      <c r="L20" s="219">
        <v>0.0457287</v>
      </c>
      <c r="M20" s="219">
        <v>0.0350301</v>
      </c>
      <c r="N20" s="219">
        <v>0.8055598</v>
      </c>
    </row>
    <row r="21" spans="1:14" s="220" customFormat="1" ht="12.75">
      <c r="A21" s="217" t="s">
        <v>403</v>
      </c>
      <c r="B21" s="218">
        <v>0.3715284</v>
      </c>
      <c r="C21" s="219">
        <v>0.5523515</v>
      </c>
      <c r="D21" s="219">
        <v>0.2356171</v>
      </c>
      <c r="E21" s="219">
        <v>0.4065927</v>
      </c>
      <c r="F21" s="219">
        <v>0.4121927</v>
      </c>
      <c r="G21" s="219">
        <v>0.4083849</v>
      </c>
      <c r="H21" s="219">
        <v>0.3152164</v>
      </c>
      <c r="I21" s="219">
        <v>0.4500811</v>
      </c>
      <c r="J21" s="219">
        <v>0.3453706</v>
      </c>
      <c r="K21" s="219">
        <v>0.3572248</v>
      </c>
      <c r="L21" s="219">
        <v>0.3138283</v>
      </c>
      <c r="M21" s="219">
        <v>0.2455863</v>
      </c>
      <c r="N21" s="219">
        <v>0.0775205</v>
      </c>
    </row>
    <row r="22" spans="1:14" s="220" customFormat="1" ht="12.75">
      <c r="A22" s="217" t="s">
        <v>546</v>
      </c>
      <c r="B22" s="218">
        <v>0.4697763</v>
      </c>
      <c r="C22" s="219">
        <v>0.3765544</v>
      </c>
      <c r="D22" s="219">
        <v>0.7216886</v>
      </c>
      <c r="E22" s="219">
        <v>0.3932718</v>
      </c>
      <c r="F22" s="219">
        <v>0.2262616</v>
      </c>
      <c r="G22" s="219">
        <v>0.2190041</v>
      </c>
      <c r="H22" s="219">
        <v>0.6398777</v>
      </c>
      <c r="I22" s="219">
        <v>0.4844896</v>
      </c>
      <c r="J22" s="219">
        <v>0.5801923</v>
      </c>
      <c r="K22" s="219">
        <v>0.5331361</v>
      </c>
      <c r="L22" s="219">
        <v>0.640443</v>
      </c>
      <c r="M22" s="219">
        <v>0.7193835</v>
      </c>
      <c r="N22" s="219">
        <v>0.1169197</v>
      </c>
    </row>
    <row r="23" spans="1:14" s="194" customFormat="1" ht="14.25">
      <c r="A23" s="201"/>
      <c r="B23" s="195"/>
      <c r="C23" s="196"/>
      <c r="D23" s="196"/>
      <c r="E23" s="202"/>
      <c r="F23" s="203"/>
      <c r="G23" s="203"/>
      <c r="H23" s="203"/>
      <c r="I23" s="203"/>
      <c r="J23" s="203"/>
      <c r="K23" s="203"/>
      <c r="L23" s="203"/>
      <c r="M23" s="203"/>
      <c r="N23" s="203"/>
    </row>
    <row r="24" spans="1:14" s="189" customFormat="1" ht="13.5">
      <c r="A24" s="275" t="s">
        <v>533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</row>
    <row r="25" spans="1:14" s="189" customFormat="1" ht="13.5">
      <c r="A25" s="204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</row>
    <row r="26" spans="1:14" s="206" customFormat="1" ht="12.75">
      <c r="A26" s="274" t="s">
        <v>529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</row>
    <row r="27" spans="1:14" s="211" customFormat="1" ht="43.5" customHeight="1">
      <c r="A27" s="221" t="s">
        <v>53</v>
      </c>
      <c r="B27" s="210" t="s">
        <v>22</v>
      </c>
      <c r="C27" s="210" t="s">
        <v>499</v>
      </c>
      <c r="D27" s="210" t="s">
        <v>500</v>
      </c>
      <c r="E27" s="210" t="s">
        <v>512</v>
      </c>
      <c r="F27" s="210" t="s">
        <v>513</v>
      </c>
      <c r="G27" s="210" t="s">
        <v>504</v>
      </c>
      <c r="H27" s="210" t="s">
        <v>503</v>
      </c>
      <c r="I27" s="210" t="s">
        <v>514</v>
      </c>
      <c r="J27" s="210" t="s">
        <v>476</v>
      </c>
      <c r="K27" s="210" t="s">
        <v>475</v>
      </c>
      <c r="L27" s="210" t="s">
        <v>501</v>
      </c>
      <c r="M27" s="210" t="s">
        <v>502</v>
      </c>
      <c r="N27" s="210" t="s">
        <v>515</v>
      </c>
    </row>
    <row r="28" spans="1:14" s="206" customFormat="1" ht="12">
      <c r="A28" s="222" t="s">
        <v>71</v>
      </c>
      <c r="B28" s="223">
        <v>0.0053163</v>
      </c>
      <c r="C28" s="223">
        <v>0.0030763</v>
      </c>
      <c r="D28" s="223">
        <v>0.0029617</v>
      </c>
      <c r="E28" s="223">
        <v>0.0066749</v>
      </c>
      <c r="F28" s="223">
        <v>0.0030927</v>
      </c>
      <c r="G28" s="223">
        <v>0.0066638</v>
      </c>
      <c r="H28" s="223">
        <v>0.0069557</v>
      </c>
      <c r="I28" s="223">
        <v>0.0071223</v>
      </c>
      <c r="J28" s="223">
        <v>0.0032982</v>
      </c>
      <c r="K28" s="223">
        <v>0.0003714</v>
      </c>
      <c r="L28" s="223">
        <v>0.015079</v>
      </c>
      <c r="M28" s="223">
        <v>0.0013933</v>
      </c>
      <c r="N28" s="223">
        <v>0.0601014</v>
      </c>
    </row>
    <row r="29" spans="1:14" s="206" customFormat="1" ht="12">
      <c r="A29" s="224" t="s">
        <v>485</v>
      </c>
      <c r="B29" s="225">
        <v>0.06232</v>
      </c>
      <c r="C29" s="225">
        <v>0.0625622</v>
      </c>
      <c r="D29" s="225">
        <v>0.0609909</v>
      </c>
      <c r="E29" s="225">
        <v>0.0855236</v>
      </c>
      <c r="F29" s="225">
        <v>0.0597742</v>
      </c>
      <c r="G29" s="225">
        <v>0.0964041</v>
      </c>
      <c r="H29" s="225">
        <v>0.0465175</v>
      </c>
      <c r="I29" s="225">
        <v>0.0406937</v>
      </c>
      <c r="J29" s="225">
        <v>0.0592209</v>
      </c>
      <c r="K29" s="225">
        <v>0.0528537</v>
      </c>
      <c r="L29" s="225">
        <v>0.0611198</v>
      </c>
      <c r="M29" s="225">
        <v>0.0494916</v>
      </c>
      <c r="N29" s="225">
        <v>0.1157762</v>
      </c>
    </row>
    <row r="30" spans="1:14" s="206" customFormat="1" ht="24.75">
      <c r="A30" s="224" t="s">
        <v>73</v>
      </c>
      <c r="B30" s="225">
        <v>0.3163325</v>
      </c>
      <c r="C30" s="225">
        <v>0.4188979</v>
      </c>
      <c r="D30" s="225">
        <v>0.2057808</v>
      </c>
      <c r="E30" s="225">
        <v>0.3162725</v>
      </c>
      <c r="F30" s="225">
        <v>0.3675613</v>
      </c>
      <c r="G30" s="225">
        <v>0.3784741</v>
      </c>
      <c r="H30" s="225">
        <v>0.2789614</v>
      </c>
      <c r="I30" s="225">
        <v>0.3316017</v>
      </c>
      <c r="J30" s="225">
        <v>0.274181</v>
      </c>
      <c r="K30" s="225">
        <v>0.2948483</v>
      </c>
      <c r="L30" s="225">
        <v>0.3042399</v>
      </c>
      <c r="M30" s="225">
        <v>0.2181004</v>
      </c>
      <c r="N30" s="225">
        <v>0.3419639</v>
      </c>
    </row>
    <row r="31" spans="1:14" s="206" customFormat="1" ht="12">
      <c r="A31" s="224" t="s">
        <v>75</v>
      </c>
      <c r="B31" s="225">
        <v>0.0693273</v>
      </c>
      <c r="C31" s="225">
        <v>0.0522924</v>
      </c>
      <c r="D31" s="225">
        <v>0.0703211</v>
      </c>
      <c r="E31" s="225">
        <v>0.0694704</v>
      </c>
      <c r="F31" s="225">
        <v>0.058971</v>
      </c>
      <c r="G31" s="225">
        <v>0.0600277</v>
      </c>
      <c r="H31" s="225">
        <v>0.0838571</v>
      </c>
      <c r="I31" s="225">
        <v>0.0681534</v>
      </c>
      <c r="J31" s="225">
        <v>0.0882933</v>
      </c>
      <c r="K31" s="225">
        <v>0.0724693</v>
      </c>
      <c r="L31" s="225">
        <v>0.0763218</v>
      </c>
      <c r="M31" s="225">
        <v>0.0933374</v>
      </c>
      <c r="N31" s="225">
        <v>0.1039835</v>
      </c>
    </row>
    <row r="32" spans="1:14" s="206" customFormat="1" ht="12">
      <c r="A32" s="224" t="s">
        <v>76</v>
      </c>
      <c r="B32" s="225">
        <v>0.2497753</v>
      </c>
      <c r="C32" s="225">
        <v>0.2131565</v>
      </c>
      <c r="D32" s="225">
        <v>0.389737</v>
      </c>
      <c r="E32" s="225">
        <v>0.2410748</v>
      </c>
      <c r="F32" s="225">
        <v>0.2260344</v>
      </c>
      <c r="G32" s="225">
        <v>0.2324646</v>
      </c>
      <c r="H32" s="225">
        <v>0.2592004</v>
      </c>
      <c r="I32" s="225">
        <v>0.2384263</v>
      </c>
      <c r="J32" s="225">
        <v>0.2458395</v>
      </c>
      <c r="K32" s="225">
        <v>0.2384654</v>
      </c>
      <c r="L32" s="225">
        <v>0.2277263</v>
      </c>
      <c r="M32" s="225">
        <v>0.2118639</v>
      </c>
      <c r="N32" s="225">
        <v>0.1140337</v>
      </c>
    </row>
    <row r="33" spans="1:14" s="206" customFormat="1" ht="12">
      <c r="A33" s="224" t="s">
        <v>77</v>
      </c>
      <c r="B33" s="225">
        <v>0.0187303</v>
      </c>
      <c r="C33" s="225">
        <v>0.0134715</v>
      </c>
      <c r="D33" s="225">
        <v>0.0161572</v>
      </c>
      <c r="E33" s="225">
        <v>0.0180065</v>
      </c>
      <c r="F33" s="225">
        <v>0.0029241</v>
      </c>
      <c r="G33" s="225">
        <v>0.0099804</v>
      </c>
      <c r="H33" s="225">
        <v>0.0396689</v>
      </c>
      <c r="I33" s="225">
        <v>0.0470136</v>
      </c>
      <c r="J33" s="225">
        <v>0.0159388</v>
      </c>
      <c r="K33" s="225">
        <v>0.0172943</v>
      </c>
      <c r="L33" s="225">
        <v>0.0054135</v>
      </c>
      <c r="M33" s="225">
        <v>0.0386193</v>
      </c>
      <c r="N33" s="225">
        <v>0</v>
      </c>
    </row>
    <row r="34" spans="1:14" s="206" customFormat="1" ht="12">
      <c r="A34" s="224" t="s">
        <v>79</v>
      </c>
      <c r="B34" s="225">
        <v>0.1668985</v>
      </c>
      <c r="C34" s="225">
        <v>0.1411415</v>
      </c>
      <c r="D34" s="225">
        <v>0.1744594</v>
      </c>
      <c r="E34" s="225">
        <v>0.1760844</v>
      </c>
      <c r="F34" s="225">
        <v>0.1816456</v>
      </c>
      <c r="G34" s="225">
        <v>0.1157499</v>
      </c>
      <c r="H34" s="225">
        <v>0.149393</v>
      </c>
      <c r="I34" s="225">
        <v>0.1339329</v>
      </c>
      <c r="J34" s="225">
        <v>0.1820204</v>
      </c>
      <c r="K34" s="225">
        <v>0.2066897</v>
      </c>
      <c r="L34" s="225">
        <v>0.1879771</v>
      </c>
      <c r="M34" s="225">
        <v>0.2416774</v>
      </c>
      <c r="N34" s="225">
        <v>0.1753698</v>
      </c>
    </row>
    <row r="35" spans="1:14" s="206" customFormat="1" ht="12">
      <c r="A35" s="224" t="s">
        <v>505</v>
      </c>
      <c r="B35" s="225">
        <v>0.0729416</v>
      </c>
      <c r="C35" s="225">
        <v>0.0575299</v>
      </c>
      <c r="D35" s="225">
        <v>0.0483125</v>
      </c>
      <c r="E35" s="225">
        <v>0.0588147</v>
      </c>
      <c r="F35" s="225">
        <v>0.0634888</v>
      </c>
      <c r="G35" s="225">
        <v>0.0751291</v>
      </c>
      <c r="H35" s="225">
        <v>0.0853616</v>
      </c>
      <c r="I35" s="225">
        <v>0.0851053</v>
      </c>
      <c r="J35" s="225">
        <v>0.1099799</v>
      </c>
      <c r="K35" s="225">
        <v>0.0737357</v>
      </c>
      <c r="L35" s="225">
        <v>0.0876413</v>
      </c>
      <c r="M35" s="225">
        <v>0.0696809</v>
      </c>
      <c r="N35" s="225">
        <v>0.0624863</v>
      </c>
    </row>
    <row r="36" spans="1:14" s="206" customFormat="1" ht="12">
      <c r="A36" s="224" t="s">
        <v>516</v>
      </c>
      <c r="B36" s="225">
        <v>0.0156743</v>
      </c>
      <c r="C36" s="225">
        <v>0.008737</v>
      </c>
      <c r="D36" s="225">
        <v>0.008008</v>
      </c>
      <c r="E36" s="225">
        <v>0.0083232</v>
      </c>
      <c r="F36" s="225">
        <v>0.014346</v>
      </c>
      <c r="G36" s="225">
        <v>0.0137685</v>
      </c>
      <c r="H36" s="225">
        <v>0.02212</v>
      </c>
      <c r="I36" s="225">
        <v>0.0300053</v>
      </c>
      <c r="J36" s="225">
        <v>0.0157017</v>
      </c>
      <c r="K36" s="225">
        <v>0.0143678</v>
      </c>
      <c r="L36" s="225">
        <v>0.0133076</v>
      </c>
      <c r="M36" s="225">
        <v>0.033246</v>
      </c>
      <c r="N36" s="225">
        <v>0.0132515</v>
      </c>
    </row>
    <row r="37" spans="1:14" s="206" customFormat="1" ht="12">
      <c r="A37" s="224" t="s">
        <v>81</v>
      </c>
      <c r="B37" s="225">
        <v>0.0108575</v>
      </c>
      <c r="C37" s="225">
        <v>0.0089989</v>
      </c>
      <c r="D37" s="225">
        <v>0.0213096</v>
      </c>
      <c r="E37" s="225">
        <v>0.0008048</v>
      </c>
      <c r="F37" s="225">
        <v>0.0065829</v>
      </c>
      <c r="G37" s="225">
        <v>0.0053763</v>
      </c>
      <c r="H37" s="225">
        <v>0.0159526</v>
      </c>
      <c r="I37" s="225">
        <v>0.0095627</v>
      </c>
      <c r="J37" s="225">
        <v>0.0016498</v>
      </c>
      <c r="K37" s="225">
        <v>0.0199152</v>
      </c>
      <c r="L37" s="225">
        <v>0.0187626</v>
      </c>
      <c r="M37" s="225">
        <v>0.0124619</v>
      </c>
      <c r="N37" s="225">
        <v>0.0130337</v>
      </c>
    </row>
    <row r="38" spans="1:14" s="206" customFormat="1" ht="12">
      <c r="A38" s="226" t="s">
        <v>49</v>
      </c>
      <c r="B38" s="227">
        <v>0.0118263</v>
      </c>
      <c r="C38" s="227">
        <v>0.020136</v>
      </c>
      <c r="D38" s="227">
        <v>0.0019618</v>
      </c>
      <c r="E38" s="227">
        <v>0.0189503</v>
      </c>
      <c r="F38" s="227">
        <v>0.015579</v>
      </c>
      <c r="G38" s="227">
        <v>0.0059616</v>
      </c>
      <c r="H38" s="227">
        <v>0.0120118</v>
      </c>
      <c r="I38" s="227">
        <v>0.0083827</v>
      </c>
      <c r="J38" s="227">
        <v>0.0038763</v>
      </c>
      <c r="K38" s="227">
        <v>0.0089892</v>
      </c>
      <c r="L38" s="227">
        <v>0.0024112</v>
      </c>
      <c r="M38" s="227">
        <v>0.030128</v>
      </c>
      <c r="N38" s="227">
        <v>0</v>
      </c>
    </row>
    <row r="39" spans="1:14" s="206" customFormat="1" ht="12">
      <c r="A39" s="202"/>
      <c r="B39" s="228"/>
      <c r="C39" s="228"/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</row>
    <row r="40" spans="1:14" s="189" customFormat="1" ht="13.5">
      <c r="A40" s="275" t="s">
        <v>85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</row>
    <row r="41" spans="1:14" s="189" customFormat="1" ht="13.5">
      <c r="A41" s="199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</row>
    <row r="42" spans="1:14" s="206" customFormat="1" ht="13.5" customHeight="1">
      <c r="A42" s="274" t="s">
        <v>488</v>
      </c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</row>
    <row r="43" spans="1:14" s="211" customFormat="1" ht="43.5" customHeight="1">
      <c r="A43" s="221" t="s">
        <v>97</v>
      </c>
      <c r="B43" s="210" t="s">
        <v>22</v>
      </c>
      <c r="C43" s="210" t="s">
        <v>499</v>
      </c>
      <c r="D43" s="210" t="s">
        <v>500</v>
      </c>
      <c r="E43" s="210" t="s">
        <v>512</v>
      </c>
      <c r="F43" s="210" t="s">
        <v>513</v>
      </c>
      <c r="G43" s="210" t="s">
        <v>504</v>
      </c>
      <c r="H43" s="210" t="s">
        <v>503</v>
      </c>
      <c r="I43" s="210" t="s">
        <v>514</v>
      </c>
      <c r="J43" s="210" t="s">
        <v>476</v>
      </c>
      <c r="K43" s="210" t="s">
        <v>475</v>
      </c>
      <c r="L43" s="210" t="s">
        <v>501</v>
      </c>
      <c r="M43" s="210" t="s">
        <v>502</v>
      </c>
      <c r="N43" s="210" t="s">
        <v>515</v>
      </c>
    </row>
    <row r="44" spans="1:14" s="206" customFormat="1" ht="12">
      <c r="A44" s="222" t="s">
        <v>551</v>
      </c>
      <c r="B44" s="223">
        <v>0.1229314</v>
      </c>
      <c r="C44" s="223">
        <v>0.1290469</v>
      </c>
      <c r="D44" s="223">
        <v>0.1247819</v>
      </c>
      <c r="E44" s="223">
        <v>0.0843327</v>
      </c>
      <c r="F44" s="223">
        <v>0.1281208</v>
      </c>
      <c r="G44" s="223">
        <v>0.0756277</v>
      </c>
      <c r="H44" s="223">
        <v>0.1743123</v>
      </c>
      <c r="I44" s="223">
        <v>0.1138177</v>
      </c>
      <c r="J44" s="223">
        <v>0.1683469</v>
      </c>
      <c r="K44" s="223">
        <v>0.0861201</v>
      </c>
      <c r="L44" s="223">
        <v>0.1557427</v>
      </c>
      <c r="M44" s="223">
        <v>0.1422917</v>
      </c>
      <c r="N44" s="223">
        <v>0.0814897</v>
      </c>
    </row>
    <row r="45" spans="1:14" s="206" customFormat="1" ht="12">
      <c r="A45" s="224" t="s">
        <v>562</v>
      </c>
      <c r="B45" s="225">
        <v>0.4369152</v>
      </c>
      <c r="C45" s="225">
        <v>0.367638</v>
      </c>
      <c r="D45" s="225">
        <v>0.4169752</v>
      </c>
      <c r="E45" s="225">
        <v>0.4608664</v>
      </c>
      <c r="F45" s="225">
        <v>0.4063433</v>
      </c>
      <c r="G45" s="225">
        <v>0.4369876</v>
      </c>
      <c r="H45" s="225">
        <v>0.4215656</v>
      </c>
      <c r="I45" s="225">
        <v>0.4913334</v>
      </c>
      <c r="J45" s="225">
        <v>0.4528994</v>
      </c>
      <c r="K45" s="225">
        <v>0.4084186</v>
      </c>
      <c r="L45" s="225">
        <v>0.4208149</v>
      </c>
      <c r="M45" s="225">
        <v>0.5464842</v>
      </c>
      <c r="N45" s="225">
        <v>0.3986544</v>
      </c>
    </row>
    <row r="46" spans="1:14" s="206" customFormat="1" ht="12">
      <c r="A46" s="224" t="s">
        <v>554</v>
      </c>
      <c r="B46" s="225">
        <v>0.1423157</v>
      </c>
      <c r="C46" s="225">
        <v>0.0958908</v>
      </c>
      <c r="D46" s="225">
        <v>0.1676357</v>
      </c>
      <c r="E46" s="225">
        <v>0.1327179</v>
      </c>
      <c r="F46" s="225">
        <v>0.0693893</v>
      </c>
      <c r="G46" s="225">
        <v>0.0953812</v>
      </c>
      <c r="H46" s="225">
        <v>0.2144855</v>
      </c>
      <c r="I46" s="225">
        <v>0.1368982</v>
      </c>
      <c r="J46" s="225">
        <v>0.1864029</v>
      </c>
      <c r="K46" s="225">
        <v>0.192776</v>
      </c>
      <c r="L46" s="225">
        <v>0.1664742</v>
      </c>
      <c r="M46" s="225">
        <v>0.1900469</v>
      </c>
      <c r="N46" s="225">
        <v>0.1586515</v>
      </c>
    </row>
    <row r="47" spans="1:14" s="206" customFormat="1" ht="12">
      <c r="A47" s="224" t="s">
        <v>89</v>
      </c>
      <c r="B47" s="225">
        <v>0.3001905</v>
      </c>
      <c r="C47" s="225">
        <v>0.2933944</v>
      </c>
      <c r="D47" s="225">
        <v>0.3030495</v>
      </c>
      <c r="E47" s="225">
        <v>0.3077493</v>
      </c>
      <c r="F47" s="225">
        <v>0.2571047</v>
      </c>
      <c r="G47" s="225">
        <v>0.2182939</v>
      </c>
      <c r="H47" s="225">
        <v>0.4021001</v>
      </c>
      <c r="I47" s="225">
        <v>0.3339138</v>
      </c>
      <c r="J47" s="225">
        <v>0.2627441</v>
      </c>
      <c r="K47" s="225">
        <v>0.3177934</v>
      </c>
      <c r="L47" s="225">
        <v>0.3127277</v>
      </c>
      <c r="M47" s="225">
        <v>0.3900409</v>
      </c>
      <c r="N47" s="225">
        <v>0.3626644</v>
      </c>
    </row>
    <row r="48" spans="1:14" s="206" customFormat="1" ht="12.75" customHeight="1">
      <c r="A48" s="229" t="s">
        <v>491</v>
      </c>
      <c r="B48" s="225">
        <v>0.0216636</v>
      </c>
      <c r="C48" s="225">
        <v>0.0108861</v>
      </c>
      <c r="D48" s="225">
        <v>0.0188814</v>
      </c>
      <c r="E48" s="225">
        <v>0.0051768</v>
      </c>
      <c r="F48" s="225">
        <v>0.0005305</v>
      </c>
      <c r="G48" s="225">
        <v>0</v>
      </c>
      <c r="H48" s="225">
        <v>0.0347908</v>
      </c>
      <c r="I48" s="225">
        <v>0.0373779</v>
      </c>
      <c r="J48" s="225">
        <v>0.0337416</v>
      </c>
      <c r="K48" s="225">
        <v>0.0169043</v>
      </c>
      <c r="L48" s="225">
        <v>0.0408574</v>
      </c>
      <c r="M48" s="225">
        <v>0.0943421</v>
      </c>
      <c r="N48" s="225">
        <v>0</v>
      </c>
    </row>
    <row r="49" spans="1:14" s="206" customFormat="1" ht="12">
      <c r="A49" s="224" t="s">
        <v>91</v>
      </c>
      <c r="B49" s="225">
        <v>0.0240111</v>
      </c>
      <c r="C49" s="225">
        <v>0.0041534</v>
      </c>
      <c r="D49" s="225">
        <v>0.0196932</v>
      </c>
      <c r="E49" s="225">
        <v>0.0071206</v>
      </c>
      <c r="F49" s="225">
        <v>0.0030334</v>
      </c>
      <c r="G49" s="225">
        <v>0.005353</v>
      </c>
      <c r="H49" s="225">
        <v>0.0471913</v>
      </c>
      <c r="I49" s="225">
        <v>0.0389996</v>
      </c>
      <c r="J49" s="225">
        <v>0.0421751</v>
      </c>
      <c r="K49" s="225">
        <v>0.0148033</v>
      </c>
      <c r="L49" s="225">
        <v>0.0526396</v>
      </c>
      <c r="M49" s="225">
        <v>0.0853258</v>
      </c>
      <c r="N49" s="225">
        <v>0</v>
      </c>
    </row>
    <row r="50" spans="1:14" s="206" customFormat="1" ht="12">
      <c r="A50" s="224" t="s">
        <v>552</v>
      </c>
      <c r="B50" s="225">
        <v>0.0916534</v>
      </c>
      <c r="C50" s="225">
        <v>0.0922627</v>
      </c>
      <c r="D50" s="225">
        <v>0.0632677</v>
      </c>
      <c r="E50" s="225">
        <v>0.078027</v>
      </c>
      <c r="F50" s="225">
        <v>0.0461977</v>
      </c>
      <c r="G50" s="225">
        <v>0.0879194</v>
      </c>
      <c r="H50" s="225">
        <v>0.0985565</v>
      </c>
      <c r="I50" s="225">
        <v>0.0725701</v>
      </c>
      <c r="J50" s="225">
        <v>0.1149187</v>
      </c>
      <c r="K50" s="225">
        <v>0.0994533</v>
      </c>
      <c r="L50" s="225">
        <v>0.1514865</v>
      </c>
      <c r="M50" s="225">
        <v>0.1390835</v>
      </c>
      <c r="N50" s="225">
        <v>0.0616187</v>
      </c>
    </row>
    <row r="51" spans="1:14" s="206" customFormat="1" ht="12">
      <c r="A51" s="224" t="s">
        <v>93</v>
      </c>
      <c r="B51" s="225">
        <v>0.0333291</v>
      </c>
      <c r="C51" s="225">
        <v>0.021675</v>
      </c>
      <c r="D51" s="225">
        <v>0.0263162</v>
      </c>
      <c r="E51" s="225">
        <v>0.0288218</v>
      </c>
      <c r="F51" s="225">
        <v>0.0339148</v>
      </c>
      <c r="G51" s="225">
        <v>0.0061715</v>
      </c>
      <c r="H51" s="225">
        <v>0.0256337</v>
      </c>
      <c r="I51" s="225">
        <v>0.0193281</v>
      </c>
      <c r="J51" s="225">
        <v>0.0616533</v>
      </c>
      <c r="K51" s="225">
        <v>0.08686</v>
      </c>
      <c r="L51" s="225">
        <v>0.0436085</v>
      </c>
      <c r="M51" s="225">
        <v>0.0208933</v>
      </c>
      <c r="N51" s="225">
        <v>0.0144517</v>
      </c>
    </row>
    <row r="52" spans="1:14" s="206" customFormat="1" ht="12">
      <c r="A52" s="224" t="s">
        <v>553</v>
      </c>
      <c r="B52" s="225">
        <v>0.1581378</v>
      </c>
      <c r="C52" s="225">
        <v>0.172588</v>
      </c>
      <c r="D52" s="225">
        <v>0.2006084</v>
      </c>
      <c r="E52" s="225">
        <v>0.1182666</v>
      </c>
      <c r="F52" s="225">
        <v>0.1688528</v>
      </c>
      <c r="G52" s="225">
        <v>0.2105036</v>
      </c>
      <c r="H52" s="225">
        <v>0.1397748</v>
      </c>
      <c r="I52" s="225">
        <v>0.1181533</v>
      </c>
      <c r="J52" s="225">
        <v>0.1519005</v>
      </c>
      <c r="K52" s="225">
        <v>0.1506302</v>
      </c>
      <c r="L52" s="225">
        <v>0.2289563</v>
      </c>
      <c r="M52" s="225">
        <v>0.1134907</v>
      </c>
      <c r="N52" s="225">
        <v>0.1088884</v>
      </c>
    </row>
    <row r="53" spans="1:14" s="206" customFormat="1" ht="12">
      <c r="A53" s="226" t="s">
        <v>49</v>
      </c>
      <c r="B53" s="227">
        <v>0.0097205</v>
      </c>
      <c r="C53" s="227">
        <v>0.0168355</v>
      </c>
      <c r="D53" s="227">
        <v>0.002457</v>
      </c>
      <c r="E53" s="227">
        <v>0.0098462</v>
      </c>
      <c r="F53" s="227">
        <v>0.0247268</v>
      </c>
      <c r="G53" s="227">
        <v>0.0014269</v>
      </c>
      <c r="H53" s="227">
        <v>0.0029232</v>
      </c>
      <c r="I53" s="227">
        <v>0.002728</v>
      </c>
      <c r="J53" s="227">
        <v>0.0130947</v>
      </c>
      <c r="K53" s="227">
        <v>0.0042336</v>
      </c>
      <c r="L53" s="227">
        <v>0.0194843</v>
      </c>
      <c r="M53" s="227">
        <v>0.0058754</v>
      </c>
      <c r="N53" s="227">
        <v>0.013848</v>
      </c>
    </row>
    <row r="54" spans="1:14" s="206" customFormat="1" ht="12">
      <c r="A54" s="201"/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</row>
    <row r="55" spans="1:14" s="206" customFormat="1" ht="12.75" customHeight="1">
      <c r="A55" s="274" t="s">
        <v>484</v>
      </c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</row>
    <row r="56" spans="1:14" s="211" customFormat="1" ht="43.5" customHeight="1">
      <c r="A56" s="221" t="s">
        <v>97</v>
      </c>
      <c r="B56" s="210" t="s">
        <v>22</v>
      </c>
      <c r="C56" s="210" t="s">
        <v>499</v>
      </c>
      <c r="D56" s="210" t="s">
        <v>500</v>
      </c>
      <c r="E56" s="210" t="s">
        <v>512</v>
      </c>
      <c r="F56" s="210" t="s">
        <v>513</v>
      </c>
      <c r="G56" s="210" t="s">
        <v>504</v>
      </c>
      <c r="H56" s="210" t="s">
        <v>503</v>
      </c>
      <c r="I56" s="210" t="s">
        <v>514</v>
      </c>
      <c r="J56" s="210" t="s">
        <v>476</v>
      </c>
      <c r="K56" s="210" t="s">
        <v>475</v>
      </c>
      <c r="L56" s="210" t="s">
        <v>501</v>
      </c>
      <c r="M56" s="210" t="s">
        <v>502</v>
      </c>
      <c r="N56" s="210" t="s">
        <v>515</v>
      </c>
    </row>
    <row r="57" spans="1:14" s="206" customFormat="1" ht="12">
      <c r="A57" s="222" t="s">
        <v>551</v>
      </c>
      <c r="B57" s="223">
        <v>0.1222982</v>
      </c>
      <c r="C57" s="223">
        <v>0.1287166</v>
      </c>
      <c r="D57" s="223">
        <v>0.1224838</v>
      </c>
      <c r="E57" s="223">
        <v>0.0908098</v>
      </c>
      <c r="F57" s="223">
        <v>0.1224236</v>
      </c>
      <c r="G57" s="223">
        <v>0.0820806</v>
      </c>
      <c r="H57" s="223">
        <v>0.1660222</v>
      </c>
      <c r="I57" s="223">
        <v>0.117413</v>
      </c>
      <c r="J57" s="223">
        <v>0.1724539</v>
      </c>
      <c r="K57" s="223">
        <v>0.0807175</v>
      </c>
      <c r="L57" s="223">
        <v>0.1517877</v>
      </c>
      <c r="M57" s="223">
        <v>0.132587</v>
      </c>
      <c r="N57" s="223">
        <v>0.064618</v>
      </c>
    </row>
    <row r="58" spans="1:14" s="206" customFormat="1" ht="12">
      <c r="A58" s="224" t="s">
        <v>562</v>
      </c>
      <c r="B58" s="225">
        <v>0.3997145</v>
      </c>
      <c r="C58" s="225">
        <v>0.3581647</v>
      </c>
      <c r="D58" s="225">
        <v>0.3611281</v>
      </c>
      <c r="E58" s="225">
        <v>0.3951628</v>
      </c>
      <c r="F58" s="225">
        <v>0.4007093</v>
      </c>
      <c r="G58" s="225">
        <v>0.3752834</v>
      </c>
      <c r="H58" s="225">
        <v>0.3707137</v>
      </c>
      <c r="I58" s="225">
        <v>0.4418514</v>
      </c>
      <c r="J58" s="225">
        <v>0.4386676</v>
      </c>
      <c r="K58" s="225">
        <v>0.3681266</v>
      </c>
      <c r="L58" s="225">
        <v>0.3827164</v>
      </c>
      <c r="M58" s="225">
        <v>0.5247357</v>
      </c>
      <c r="N58" s="225">
        <v>0.3776802</v>
      </c>
    </row>
    <row r="59" spans="1:14" s="206" customFormat="1" ht="12">
      <c r="A59" s="224" t="s">
        <v>554</v>
      </c>
      <c r="B59" s="225">
        <v>0.1138184</v>
      </c>
      <c r="C59" s="225">
        <v>0.0823633</v>
      </c>
      <c r="D59" s="225">
        <v>0.1223824</v>
      </c>
      <c r="E59" s="225">
        <v>0.1101623</v>
      </c>
      <c r="F59" s="225">
        <v>0.0785532</v>
      </c>
      <c r="G59" s="225">
        <v>0.1010459</v>
      </c>
      <c r="H59" s="225">
        <v>0.1445334</v>
      </c>
      <c r="I59" s="225">
        <v>0.1052988</v>
      </c>
      <c r="J59" s="225">
        <v>0.1314536</v>
      </c>
      <c r="K59" s="225">
        <v>0.1724018</v>
      </c>
      <c r="L59" s="225">
        <v>0.0927176</v>
      </c>
      <c r="M59" s="225">
        <v>0.119709</v>
      </c>
      <c r="N59" s="225">
        <v>0.0717213</v>
      </c>
    </row>
    <row r="60" spans="1:14" s="206" customFormat="1" ht="12">
      <c r="A60" s="224" t="s">
        <v>89</v>
      </c>
      <c r="B60" s="225">
        <v>0.3475552</v>
      </c>
      <c r="C60" s="225">
        <v>0.3258545</v>
      </c>
      <c r="D60" s="225">
        <v>0.394818</v>
      </c>
      <c r="E60" s="225">
        <v>0.3345723</v>
      </c>
      <c r="F60" s="225">
        <v>0.2691432</v>
      </c>
      <c r="G60" s="225">
        <v>0.2896776</v>
      </c>
      <c r="H60" s="225">
        <v>0.4159212</v>
      </c>
      <c r="I60" s="225">
        <v>0.3724693</v>
      </c>
      <c r="J60" s="225">
        <v>0.3505364</v>
      </c>
      <c r="K60" s="225">
        <v>0.3407481</v>
      </c>
      <c r="L60" s="225">
        <v>0.3404178</v>
      </c>
      <c r="M60" s="225">
        <v>0.4118812</v>
      </c>
      <c r="N60" s="225">
        <v>0.4417828</v>
      </c>
    </row>
    <row r="61" spans="1:14" s="206" customFormat="1" ht="13.5" customHeight="1">
      <c r="A61" s="229" t="s">
        <v>491</v>
      </c>
      <c r="B61" s="225">
        <v>0.007973</v>
      </c>
      <c r="C61" s="225">
        <v>0.0005634</v>
      </c>
      <c r="D61" s="225">
        <v>0</v>
      </c>
      <c r="E61" s="225">
        <v>0.000347</v>
      </c>
      <c r="F61" s="225">
        <v>0.0099457</v>
      </c>
      <c r="G61" s="225">
        <v>0</v>
      </c>
      <c r="H61" s="225">
        <v>0.0287392</v>
      </c>
      <c r="I61" s="225">
        <v>0.0023842</v>
      </c>
      <c r="J61" s="225">
        <v>0.0219728</v>
      </c>
      <c r="K61" s="225">
        <v>0.0068069</v>
      </c>
      <c r="L61" s="225">
        <v>0.01045</v>
      </c>
      <c r="M61" s="225">
        <v>0.0199468</v>
      </c>
      <c r="N61" s="225">
        <v>0</v>
      </c>
    </row>
    <row r="62" spans="1:14" s="206" customFormat="1" ht="12">
      <c r="A62" s="224" t="s">
        <v>100</v>
      </c>
      <c r="B62" s="225">
        <v>0.0172989</v>
      </c>
      <c r="C62" s="225">
        <v>0.0191836</v>
      </c>
      <c r="D62" s="225">
        <v>0.0063504</v>
      </c>
      <c r="E62" s="225">
        <v>0.0194077</v>
      </c>
      <c r="F62" s="225">
        <v>0.0207155</v>
      </c>
      <c r="G62" s="225">
        <v>0.0051615</v>
      </c>
      <c r="H62" s="225">
        <v>0.0202832</v>
      </c>
      <c r="I62" s="225">
        <v>0.0042222</v>
      </c>
      <c r="J62" s="225">
        <v>0.0099953</v>
      </c>
      <c r="K62" s="225">
        <v>0.0561416</v>
      </c>
      <c r="L62" s="225">
        <v>0.0076517</v>
      </c>
      <c r="M62" s="225">
        <v>0.0132143</v>
      </c>
      <c r="N62" s="225">
        <v>0.0177415</v>
      </c>
    </row>
    <row r="63" spans="1:14" s="206" customFormat="1" ht="12">
      <c r="A63" s="224" t="s">
        <v>553</v>
      </c>
      <c r="B63" s="225">
        <v>0.1732108</v>
      </c>
      <c r="C63" s="225">
        <v>0.1710147</v>
      </c>
      <c r="D63" s="225">
        <v>0.1990485</v>
      </c>
      <c r="E63" s="225">
        <v>0.1449692</v>
      </c>
      <c r="F63" s="225">
        <v>0.2037031</v>
      </c>
      <c r="G63" s="225">
        <v>0.2304873</v>
      </c>
      <c r="H63" s="225">
        <v>0.144539</v>
      </c>
      <c r="I63" s="225">
        <v>0.1412546</v>
      </c>
      <c r="J63" s="225">
        <v>0.2029353</v>
      </c>
      <c r="K63" s="225">
        <v>0.1510575</v>
      </c>
      <c r="L63" s="225">
        <v>0.1915283</v>
      </c>
      <c r="M63" s="225">
        <v>0.1263836</v>
      </c>
      <c r="N63" s="225">
        <v>0.1336753</v>
      </c>
    </row>
    <row r="64" spans="1:14" s="206" customFormat="1" ht="12">
      <c r="A64" s="226" t="s">
        <v>49</v>
      </c>
      <c r="B64" s="227">
        <v>0.006292</v>
      </c>
      <c r="C64" s="227">
        <v>0.009423</v>
      </c>
      <c r="D64" s="227">
        <v>0.0039638</v>
      </c>
      <c r="E64" s="227">
        <v>0.0075269</v>
      </c>
      <c r="F64" s="227">
        <v>0.0159958</v>
      </c>
      <c r="G64" s="227">
        <v>0.0008291</v>
      </c>
      <c r="H64" s="227">
        <v>0.0036987</v>
      </c>
      <c r="I64" s="227">
        <v>0.0064744</v>
      </c>
      <c r="J64" s="227">
        <v>0.0022213</v>
      </c>
      <c r="K64" s="227">
        <v>0.002748</v>
      </c>
      <c r="L64" s="227">
        <v>0.0137099</v>
      </c>
      <c r="M64" s="227">
        <v>0</v>
      </c>
      <c r="N64" s="227">
        <v>0</v>
      </c>
    </row>
    <row r="65" spans="1:14" s="206" customFormat="1" ht="12">
      <c r="A65" s="231"/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</row>
    <row r="66" spans="1:14" s="206" customFormat="1" ht="12.75">
      <c r="A66" s="274" t="s">
        <v>117</v>
      </c>
      <c r="B66" s="274"/>
      <c r="C66" s="274"/>
      <c r="D66" s="274"/>
      <c r="E66" s="274"/>
      <c r="F66" s="274"/>
      <c r="G66" s="274"/>
      <c r="H66" s="274"/>
      <c r="I66" s="274"/>
      <c r="J66" s="274"/>
      <c r="K66" s="274"/>
      <c r="L66" s="274"/>
      <c r="M66" s="274"/>
      <c r="N66" s="274"/>
    </row>
    <row r="67" spans="1:14" s="211" customFormat="1" ht="43.5" customHeight="1">
      <c r="A67" s="221" t="s">
        <v>53</v>
      </c>
      <c r="B67" s="210" t="s">
        <v>22</v>
      </c>
      <c r="C67" s="210" t="s">
        <v>499</v>
      </c>
      <c r="D67" s="210" t="s">
        <v>500</v>
      </c>
      <c r="E67" s="210" t="s">
        <v>512</v>
      </c>
      <c r="F67" s="210" t="s">
        <v>513</v>
      </c>
      <c r="G67" s="210" t="s">
        <v>504</v>
      </c>
      <c r="H67" s="210" t="s">
        <v>503</v>
      </c>
      <c r="I67" s="210" t="s">
        <v>514</v>
      </c>
      <c r="J67" s="210" t="s">
        <v>476</v>
      </c>
      <c r="K67" s="210" t="s">
        <v>475</v>
      </c>
      <c r="L67" s="210" t="s">
        <v>501</v>
      </c>
      <c r="M67" s="210" t="s">
        <v>502</v>
      </c>
      <c r="N67" s="210" t="s">
        <v>515</v>
      </c>
    </row>
    <row r="68" spans="1:14" s="206" customFormat="1" ht="12">
      <c r="A68" s="222" t="s">
        <v>118</v>
      </c>
      <c r="B68" s="223">
        <v>0.4239956</v>
      </c>
      <c r="C68" s="223">
        <v>0.4480755</v>
      </c>
      <c r="D68" s="223">
        <v>0.3921619</v>
      </c>
      <c r="E68" s="223">
        <v>0.4052066</v>
      </c>
      <c r="F68" s="223">
        <v>0.4761042</v>
      </c>
      <c r="G68" s="223">
        <v>0.5142304</v>
      </c>
      <c r="H68" s="223">
        <v>0.4108012</v>
      </c>
      <c r="I68" s="223">
        <v>0.4516991</v>
      </c>
      <c r="J68" s="223">
        <v>0.3757143</v>
      </c>
      <c r="K68" s="223">
        <v>0.3599855</v>
      </c>
      <c r="L68" s="223">
        <v>0.3430837</v>
      </c>
      <c r="M68" s="223">
        <v>0.374284</v>
      </c>
      <c r="N68" s="223">
        <v>0.506809</v>
      </c>
    </row>
    <row r="69" spans="1:14" s="206" customFormat="1" ht="12">
      <c r="A69" s="224" t="s">
        <v>119</v>
      </c>
      <c r="B69" s="225">
        <v>0.2649115</v>
      </c>
      <c r="C69" s="225">
        <v>0.2012147</v>
      </c>
      <c r="D69" s="225">
        <v>0.333431</v>
      </c>
      <c r="E69" s="225">
        <v>0.2720665</v>
      </c>
      <c r="F69" s="225">
        <v>0.2444582</v>
      </c>
      <c r="G69" s="225">
        <v>0.2092975</v>
      </c>
      <c r="H69" s="225">
        <v>0.2832686</v>
      </c>
      <c r="I69" s="225">
        <v>0.2567373</v>
      </c>
      <c r="J69" s="225">
        <v>0.316999</v>
      </c>
      <c r="K69" s="225">
        <v>0.2784247</v>
      </c>
      <c r="L69" s="225">
        <v>0.3040318</v>
      </c>
      <c r="M69" s="225">
        <v>0.2892591</v>
      </c>
      <c r="N69" s="225">
        <v>0.2006875</v>
      </c>
    </row>
    <row r="70" spans="1:14" s="206" customFormat="1" ht="12">
      <c r="A70" s="224" t="s">
        <v>120</v>
      </c>
      <c r="B70" s="225">
        <v>0.2011673</v>
      </c>
      <c r="C70" s="225">
        <v>0.2096142</v>
      </c>
      <c r="D70" s="225">
        <v>0.1877348</v>
      </c>
      <c r="E70" s="225">
        <v>0.2127916</v>
      </c>
      <c r="F70" s="225">
        <v>0.1570218</v>
      </c>
      <c r="G70" s="225">
        <v>0.1850166</v>
      </c>
      <c r="H70" s="225">
        <v>0.1947854</v>
      </c>
      <c r="I70" s="225">
        <v>0.1849887</v>
      </c>
      <c r="J70" s="225">
        <v>0.210221</v>
      </c>
      <c r="K70" s="225">
        <v>0.2592155</v>
      </c>
      <c r="L70" s="225">
        <v>0.2197916</v>
      </c>
      <c r="M70" s="225">
        <v>0.2344711</v>
      </c>
      <c r="N70" s="225">
        <v>0.1807062</v>
      </c>
    </row>
    <row r="71" spans="1:14" s="206" customFormat="1" ht="12">
      <c r="A71" s="232" t="s">
        <v>121</v>
      </c>
      <c r="B71" s="233">
        <v>0.0212408</v>
      </c>
      <c r="C71" s="233">
        <v>0.0285968</v>
      </c>
      <c r="D71" s="233">
        <v>0.0236235</v>
      </c>
      <c r="E71" s="233">
        <v>0.021306</v>
      </c>
      <c r="F71" s="233">
        <v>0.0246066</v>
      </c>
      <c r="G71" s="233">
        <v>0.0137804</v>
      </c>
      <c r="H71" s="233">
        <v>0.0147263</v>
      </c>
      <c r="I71" s="233">
        <v>0.0215716</v>
      </c>
      <c r="J71" s="233">
        <v>0.0148628</v>
      </c>
      <c r="K71" s="233">
        <v>0.0105431</v>
      </c>
      <c r="L71" s="233">
        <v>0.0152788</v>
      </c>
      <c r="M71" s="233">
        <v>0.0226796</v>
      </c>
      <c r="N71" s="233">
        <v>0.0283506</v>
      </c>
    </row>
    <row r="72" spans="1:14" s="206" customFormat="1" ht="12">
      <c r="A72" s="224" t="s">
        <v>122</v>
      </c>
      <c r="B72" s="225">
        <v>0.0377788</v>
      </c>
      <c r="C72" s="225">
        <v>0.0328473</v>
      </c>
      <c r="D72" s="225">
        <v>0.0299147</v>
      </c>
      <c r="E72" s="225">
        <v>0.0322294</v>
      </c>
      <c r="F72" s="225">
        <v>0.0440461</v>
      </c>
      <c r="G72" s="225">
        <v>0.0292716</v>
      </c>
      <c r="H72" s="225">
        <v>0.0332845</v>
      </c>
      <c r="I72" s="225">
        <v>0.0450688</v>
      </c>
      <c r="J72" s="225">
        <v>0.0394521</v>
      </c>
      <c r="K72" s="225">
        <v>0.0623339</v>
      </c>
      <c r="L72" s="225">
        <v>0.0467539</v>
      </c>
      <c r="M72" s="225">
        <v>0.0291885</v>
      </c>
      <c r="N72" s="225">
        <v>0.0656641</v>
      </c>
    </row>
    <row r="73" spans="1:14" s="206" customFormat="1" ht="12">
      <c r="A73" s="224" t="s">
        <v>517</v>
      </c>
      <c r="B73" s="225">
        <v>0.0414414</v>
      </c>
      <c r="C73" s="225">
        <v>0.0540608</v>
      </c>
      <c r="D73" s="225">
        <v>0.0318345</v>
      </c>
      <c r="E73" s="225">
        <v>0.0430578</v>
      </c>
      <c r="F73" s="225">
        <v>0.05089</v>
      </c>
      <c r="G73" s="225">
        <v>0.0429654</v>
      </c>
      <c r="H73" s="225">
        <v>0.061702</v>
      </c>
      <c r="I73" s="225">
        <v>0.0315075</v>
      </c>
      <c r="J73" s="225">
        <v>0.0402519</v>
      </c>
      <c r="K73" s="225">
        <v>0.0210307</v>
      </c>
      <c r="L73" s="225">
        <v>0.054254</v>
      </c>
      <c r="M73" s="225">
        <v>0.034468</v>
      </c>
      <c r="N73" s="225">
        <v>0.0060595</v>
      </c>
    </row>
    <row r="74" spans="1:14" s="206" customFormat="1" ht="12">
      <c r="A74" s="226" t="s">
        <v>123</v>
      </c>
      <c r="B74" s="227">
        <v>0.0094647</v>
      </c>
      <c r="C74" s="227">
        <v>0.0255908</v>
      </c>
      <c r="D74" s="227">
        <v>0.0012996</v>
      </c>
      <c r="E74" s="227">
        <v>0.0133421</v>
      </c>
      <c r="F74" s="227">
        <v>0.0028732</v>
      </c>
      <c r="G74" s="227">
        <v>0.0054381</v>
      </c>
      <c r="H74" s="227">
        <v>0.001432</v>
      </c>
      <c r="I74" s="227">
        <v>0.0084271</v>
      </c>
      <c r="J74" s="227">
        <v>0.0024989</v>
      </c>
      <c r="K74" s="227">
        <v>0.0084667</v>
      </c>
      <c r="L74" s="227">
        <v>0.0168064</v>
      </c>
      <c r="M74" s="227">
        <v>0.0156497</v>
      </c>
      <c r="N74" s="227">
        <v>0.0117232</v>
      </c>
    </row>
    <row r="75" spans="1:14" s="206" customFormat="1" ht="12">
      <c r="A75" s="202"/>
      <c r="B75" s="228"/>
      <c r="C75" s="228"/>
      <c r="D75" s="228"/>
      <c r="E75" s="228"/>
      <c r="F75" s="228"/>
      <c r="G75" s="228"/>
      <c r="H75" s="228"/>
      <c r="I75" s="228"/>
      <c r="J75" s="228"/>
      <c r="K75" s="228"/>
      <c r="L75" s="228"/>
      <c r="M75" s="228"/>
      <c r="N75" s="228"/>
    </row>
    <row r="76" spans="1:14" s="189" customFormat="1" ht="13.5">
      <c r="A76" s="275" t="s">
        <v>124</v>
      </c>
      <c r="B76" s="275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</row>
    <row r="77" spans="1:14" s="189" customFormat="1" ht="13.5">
      <c r="A77" s="200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</row>
    <row r="78" spans="1:14" s="206" customFormat="1" ht="12.75">
      <c r="A78" s="234" t="s">
        <v>139</v>
      </c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5"/>
    </row>
    <row r="79" spans="1:14" s="211" customFormat="1" ht="43.5" customHeight="1">
      <c r="A79" s="236" t="s">
        <v>57</v>
      </c>
      <c r="B79" s="210" t="s">
        <v>22</v>
      </c>
      <c r="C79" s="210" t="s">
        <v>499</v>
      </c>
      <c r="D79" s="210" t="s">
        <v>500</v>
      </c>
      <c r="E79" s="210" t="s">
        <v>512</v>
      </c>
      <c r="F79" s="210" t="s">
        <v>513</v>
      </c>
      <c r="G79" s="210" t="s">
        <v>504</v>
      </c>
      <c r="H79" s="210" t="s">
        <v>503</v>
      </c>
      <c r="I79" s="210" t="s">
        <v>514</v>
      </c>
      <c r="J79" s="210" t="s">
        <v>476</v>
      </c>
      <c r="K79" s="210" t="s">
        <v>475</v>
      </c>
      <c r="L79" s="210" t="s">
        <v>501</v>
      </c>
      <c r="M79" s="210" t="s">
        <v>502</v>
      </c>
      <c r="N79" s="210" t="s">
        <v>515</v>
      </c>
    </row>
    <row r="80" spans="1:14" s="206" customFormat="1" ht="12">
      <c r="A80" s="237" t="s">
        <v>140</v>
      </c>
      <c r="B80" s="238">
        <v>0.1206673</v>
      </c>
      <c r="C80" s="238">
        <v>0.1067298</v>
      </c>
      <c r="D80" s="238">
        <v>0.0873065</v>
      </c>
      <c r="E80" s="238">
        <v>0.0841356</v>
      </c>
      <c r="F80" s="238">
        <v>0.104278</v>
      </c>
      <c r="G80" s="238">
        <v>0.0913191</v>
      </c>
      <c r="H80" s="238">
        <v>0.1511456</v>
      </c>
      <c r="I80" s="238">
        <v>0.1562662</v>
      </c>
      <c r="J80" s="238">
        <v>0.1290748</v>
      </c>
      <c r="K80" s="238">
        <v>0.1217018</v>
      </c>
      <c r="L80" s="238">
        <v>0.1497922</v>
      </c>
      <c r="M80" s="238">
        <v>0.0954424</v>
      </c>
      <c r="N80" s="238">
        <v>0.0571853</v>
      </c>
    </row>
    <row r="81" spans="1:14" s="206" customFormat="1" ht="12">
      <c r="A81" s="239" t="s">
        <v>141</v>
      </c>
      <c r="B81" s="240">
        <v>0.0327029</v>
      </c>
      <c r="C81" s="240">
        <v>0.021717</v>
      </c>
      <c r="D81" s="240">
        <v>0.0241342</v>
      </c>
      <c r="E81" s="240">
        <v>0.0404887</v>
      </c>
      <c r="F81" s="240">
        <v>0.0193756</v>
      </c>
      <c r="G81" s="240">
        <v>0.0305654</v>
      </c>
      <c r="H81" s="240">
        <v>0.0260897</v>
      </c>
      <c r="I81" s="240">
        <v>0.0246956</v>
      </c>
      <c r="J81" s="240">
        <v>0.0426435</v>
      </c>
      <c r="K81" s="240">
        <v>0.0360816</v>
      </c>
      <c r="L81" s="240">
        <v>0.0196897</v>
      </c>
      <c r="M81" s="240">
        <v>0.0443156</v>
      </c>
      <c r="N81" s="240">
        <v>0.017099</v>
      </c>
    </row>
    <row r="82" spans="1:14" s="206" customFormat="1" ht="12">
      <c r="A82" s="241" t="s">
        <v>518</v>
      </c>
      <c r="B82" s="242">
        <v>0.14751250000000005</v>
      </c>
      <c r="C82" s="242">
        <v>0.1280561</v>
      </c>
      <c r="D82" s="242">
        <v>0.10981059999999998</v>
      </c>
      <c r="E82" s="242">
        <v>0.11583940000000004</v>
      </c>
      <c r="F82" s="242">
        <v>0.12191479999999999</v>
      </c>
      <c r="G82" s="242">
        <v>0.11530209999999996</v>
      </c>
      <c r="H82" s="242">
        <v>0.17318489999999997</v>
      </c>
      <c r="I82" s="242">
        <v>0.17654080000000005</v>
      </c>
      <c r="J82" s="242">
        <v>0.16060980000000002</v>
      </c>
      <c r="K82" s="242">
        <v>0.15398630000000002</v>
      </c>
      <c r="L82" s="242">
        <v>0.16081080000000003</v>
      </c>
      <c r="M82" s="242">
        <v>0.1269424</v>
      </c>
      <c r="N82" s="242">
        <v>0.07088760000000005</v>
      </c>
    </row>
    <row r="83" spans="1:14" s="206" customFormat="1" ht="12">
      <c r="A83" s="243" t="s">
        <v>506</v>
      </c>
      <c r="B83" s="244">
        <v>0.8524875</v>
      </c>
      <c r="C83" s="244">
        <v>0.8719439</v>
      </c>
      <c r="D83" s="244">
        <v>0.8901894</v>
      </c>
      <c r="E83" s="244">
        <v>0.8841606</v>
      </c>
      <c r="F83" s="244">
        <v>0.8780852</v>
      </c>
      <c r="G83" s="244">
        <v>0.8846979</v>
      </c>
      <c r="H83" s="244">
        <v>0.8268151</v>
      </c>
      <c r="I83" s="244">
        <v>0.8234592</v>
      </c>
      <c r="J83" s="244">
        <v>0.8393902</v>
      </c>
      <c r="K83" s="244">
        <v>0.8460137</v>
      </c>
      <c r="L83" s="244">
        <v>0.8391892</v>
      </c>
      <c r="M83" s="244">
        <v>0.8730576</v>
      </c>
      <c r="N83" s="244">
        <v>0.9291124</v>
      </c>
    </row>
    <row r="84" spans="1:14" s="206" customFormat="1" ht="12">
      <c r="A84" s="245"/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</row>
    <row r="85" spans="1:14" s="206" customFormat="1" ht="12.75">
      <c r="A85" s="274" t="s">
        <v>510</v>
      </c>
      <c r="B85" s="274"/>
      <c r="C85" s="274"/>
      <c r="D85" s="274"/>
      <c r="E85" s="274"/>
      <c r="F85" s="274"/>
      <c r="G85" s="274"/>
      <c r="H85" s="274"/>
      <c r="I85" s="274"/>
      <c r="J85" s="274"/>
      <c r="K85" s="274"/>
      <c r="L85" s="274"/>
      <c r="M85" s="274"/>
      <c r="N85" s="274"/>
    </row>
    <row r="86" spans="1:14" s="211" customFormat="1" ht="43.5" customHeight="1">
      <c r="A86" s="236" t="s">
        <v>53</v>
      </c>
      <c r="B86" s="210" t="s">
        <v>22</v>
      </c>
      <c r="C86" s="210" t="s">
        <v>499</v>
      </c>
      <c r="D86" s="210" t="s">
        <v>500</v>
      </c>
      <c r="E86" s="210" t="s">
        <v>512</v>
      </c>
      <c r="F86" s="210" t="s">
        <v>513</v>
      </c>
      <c r="G86" s="210" t="s">
        <v>504</v>
      </c>
      <c r="H86" s="210" t="s">
        <v>503</v>
      </c>
      <c r="I86" s="210" t="s">
        <v>514</v>
      </c>
      <c r="J86" s="210" t="s">
        <v>476</v>
      </c>
      <c r="K86" s="210" t="s">
        <v>475</v>
      </c>
      <c r="L86" s="210" t="s">
        <v>501</v>
      </c>
      <c r="M86" s="210" t="s">
        <v>502</v>
      </c>
      <c r="N86" s="210" t="s">
        <v>515</v>
      </c>
    </row>
    <row r="87" spans="1:14" s="206" customFormat="1" ht="12">
      <c r="A87" s="247" t="s">
        <v>489</v>
      </c>
      <c r="B87" s="223">
        <v>0.8242345</v>
      </c>
      <c r="C87" s="223">
        <v>0.7674688</v>
      </c>
      <c r="D87" s="223">
        <v>0.8719588</v>
      </c>
      <c r="E87" s="223">
        <v>0.8239781</v>
      </c>
      <c r="F87" s="223">
        <v>0.7905469</v>
      </c>
      <c r="G87" s="223">
        <v>0.8202385</v>
      </c>
      <c r="H87" s="223">
        <v>0.8078156</v>
      </c>
      <c r="I87" s="223">
        <v>0.814077</v>
      </c>
      <c r="J87" s="223">
        <v>0.7964543</v>
      </c>
      <c r="K87" s="223">
        <v>0.8670487</v>
      </c>
      <c r="L87" s="223">
        <v>0.8461447</v>
      </c>
      <c r="M87" s="223">
        <v>0.8629312</v>
      </c>
      <c r="N87" s="223">
        <v>0.8400437</v>
      </c>
    </row>
    <row r="88" spans="1:14" s="206" customFormat="1" ht="24.75">
      <c r="A88" s="224" t="s">
        <v>490</v>
      </c>
      <c r="B88" s="225">
        <v>0.0252977</v>
      </c>
      <c r="C88" s="225">
        <v>0.0331615</v>
      </c>
      <c r="D88" s="225">
        <v>0.0210382</v>
      </c>
      <c r="E88" s="225">
        <v>0.0229824</v>
      </c>
      <c r="F88" s="225">
        <v>0.0260845</v>
      </c>
      <c r="G88" s="225">
        <v>0.0230834</v>
      </c>
      <c r="H88" s="225">
        <v>0.0265281</v>
      </c>
      <c r="I88" s="225">
        <v>0.0310973</v>
      </c>
      <c r="J88" s="225">
        <v>0.0360572</v>
      </c>
      <c r="K88" s="225">
        <v>0.0153336</v>
      </c>
      <c r="L88" s="225">
        <v>0.0107022</v>
      </c>
      <c r="M88" s="225">
        <v>0.0226907</v>
      </c>
      <c r="N88" s="225">
        <v>0.0182125</v>
      </c>
    </row>
    <row r="89" spans="1:14" s="206" customFormat="1" ht="12">
      <c r="A89" s="248" t="s">
        <v>519</v>
      </c>
      <c r="B89" s="233">
        <v>0.1158802</v>
      </c>
      <c r="C89" s="233">
        <v>0.1500515</v>
      </c>
      <c r="D89" s="233">
        <v>0.0787195</v>
      </c>
      <c r="E89" s="233">
        <v>0.1188299</v>
      </c>
      <c r="F89" s="233">
        <v>0.1520412</v>
      </c>
      <c r="G89" s="233">
        <v>0.1344242</v>
      </c>
      <c r="H89" s="233">
        <v>0.1323303</v>
      </c>
      <c r="I89" s="233">
        <v>0.1234939</v>
      </c>
      <c r="J89" s="233">
        <v>0.1409934</v>
      </c>
      <c r="K89" s="233">
        <v>0.0696856</v>
      </c>
      <c r="L89" s="233">
        <v>0.0908903</v>
      </c>
      <c r="M89" s="233">
        <v>0.0721827</v>
      </c>
      <c r="N89" s="233">
        <v>0.1289117</v>
      </c>
    </row>
    <row r="90" spans="1:14" s="206" customFormat="1" ht="12">
      <c r="A90" s="249" t="s">
        <v>520</v>
      </c>
      <c r="B90" s="227">
        <v>0.0345876</v>
      </c>
      <c r="C90" s="227">
        <v>0.0493181</v>
      </c>
      <c r="D90" s="227">
        <v>0.0282835</v>
      </c>
      <c r="E90" s="227">
        <v>0.0342096</v>
      </c>
      <c r="F90" s="227">
        <v>0.0313274</v>
      </c>
      <c r="G90" s="227">
        <v>0.0222539</v>
      </c>
      <c r="H90" s="227">
        <v>0.033326</v>
      </c>
      <c r="I90" s="227">
        <v>0.0313318</v>
      </c>
      <c r="J90" s="227">
        <v>0.0264951</v>
      </c>
      <c r="K90" s="227">
        <v>0.0479321</v>
      </c>
      <c r="L90" s="227">
        <v>0.0522628</v>
      </c>
      <c r="M90" s="227">
        <v>0.0421954</v>
      </c>
      <c r="N90" s="227">
        <v>0.0128321</v>
      </c>
    </row>
    <row r="91" spans="1:14" s="206" customFormat="1" ht="12">
      <c r="A91" s="211"/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</row>
    <row r="92" spans="1:14" s="206" customFormat="1" ht="12.75">
      <c r="A92" s="274" t="s">
        <v>509</v>
      </c>
      <c r="B92" s="274"/>
      <c r="C92" s="274"/>
      <c r="D92" s="274"/>
      <c r="E92" s="274"/>
      <c r="F92" s="274"/>
      <c r="G92" s="274"/>
      <c r="H92" s="274"/>
      <c r="I92" s="274"/>
      <c r="J92" s="274"/>
      <c r="K92" s="274"/>
      <c r="L92" s="274"/>
      <c r="M92" s="274"/>
      <c r="N92" s="274"/>
    </row>
    <row r="93" spans="1:14" s="211" customFormat="1" ht="43.5" customHeight="1">
      <c r="A93" s="221" t="s">
        <v>57</v>
      </c>
      <c r="B93" s="210" t="s">
        <v>22</v>
      </c>
      <c r="C93" s="210" t="s">
        <v>499</v>
      </c>
      <c r="D93" s="210" t="s">
        <v>500</v>
      </c>
      <c r="E93" s="210" t="s">
        <v>512</v>
      </c>
      <c r="F93" s="210" t="s">
        <v>513</v>
      </c>
      <c r="G93" s="210" t="s">
        <v>504</v>
      </c>
      <c r="H93" s="210" t="s">
        <v>503</v>
      </c>
      <c r="I93" s="210" t="s">
        <v>514</v>
      </c>
      <c r="J93" s="210" t="s">
        <v>476</v>
      </c>
      <c r="K93" s="210" t="s">
        <v>475</v>
      </c>
      <c r="L93" s="210" t="s">
        <v>501</v>
      </c>
      <c r="M93" s="210" t="s">
        <v>502</v>
      </c>
      <c r="N93" s="210" t="s">
        <v>515</v>
      </c>
    </row>
    <row r="94" spans="1:14" s="206" customFormat="1" ht="12">
      <c r="A94" s="222" t="s">
        <v>148</v>
      </c>
      <c r="B94" s="223">
        <v>0.641421</v>
      </c>
      <c r="C94" s="223">
        <v>0.5392645</v>
      </c>
      <c r="D94" s="223">
        <v>0.6960782</v>
      </c>
      <c r="E94" s="223">
        <v>0.6594124</v>
      </c>
      <c r="F94" s="223">
        <v>0.582994</v>
      </c>
      <c r="G94" s="223">
        <v>0.6254802</v>
      </c>
      <c r="H94" s="223">
        <v>0.6792493</v>
      </c>
      <c r="I94" s="223">
        <v>0.6316093</v>
      </c>
      <c r="J94" s="223">
        <v>0.6288731</v>
      </c>
      <c r="K94" s="223">
        <v>0.6763099</v>
      </c>
      <c r="L94" s="223">
        <v>0.6769441</v>
      </c>
      <c r="M94" s="223">
        <v>0.7139448</v>
      </c>
      <c r="N94" s="223">
        <v>0.5344973</v>
      </c>
    </row>
    <row r="95" spans="1:14" s="206" customFormat="1" ht="12">
      <c r="A95" s="224" t="s">
        <v>149</v>
      </c>
      <c r="B95" s="250">
        <v>0.2324767</v>
      </c>
      <c r="C95" s="250">
        <v>0.310569</v>
      </c>
      <c r="D95" s="250">
        <v>0.2214748</v>
      </c>
      <c r="E95" s="250">
        <v>0.2100217</v>
      </c>
      <c r="F95" s="250">
        <v>0.2616603</v>
      </c>
      <c r="G95" s="250">
        <v>0.2673927</v>
      </c>
      <c r="H95" s="250">
        <v>0.2350415</v>
      </c>
      <c r="I95" s="250">
        <v>0.2352715</v>
      </c>
      <c r="J95" s="250">
        <v>0.2252184</v>
      </c>
      <c r="K95" s="250">
        <v>0.1942109</v>
      </c>
      <c r="L95" s="250">
        <v>0.1985959</v>
      </c>
      <c r="M95" s="250">
        <v>0.161447</v>
      </c>
      <c r="N95" s="250">
        <v>0.2044318</v>
      </c>
    </row>
    <row r="96" spans="1:14" s="206" customFormat="1" ht="12">
      <c r="A96" s="226" t="s">
        <v>150</v>
      </c>
      <c r="B96" s="251">
        <v>0.1261023</v>
      </c>
      <c r="C96" s="251">
        <v>0.1501665</v>
      </c>
      <c r="D96" s="251">
        <v>0.0824469</v>
      </c>
      <c r="E96" s="251">
        <v>0.1305659</v>
      </c>
      <c r="F96" s="251">
        <v>0.1553457</v>
      </c>
      <c r="G96" s="251">
        <v>0.1071271</v>
      </c>
      <c r="H96" s="251">
        <v>0.0857092</v>
      </c>
      <c r="I96" s="251">
        <v>0.1331193</v>
      </c>
      <c r="J96" s="251">
        <v>0.1459085</v>
      </c>
      <c r="K96" s="251">
        <v>0.1294792</v>
      </c>
      <c r="L96" s="251">
        <v>0.12446</v>
      </c>
      <c r="M96" s="251">
        <v>0.1246082</v>
      </c>
      <c r="N96" s="251">
        <v>0.2610709</v>
      </c>
    </row>
    <row r="97" spans="1:14" s="206" customFormat="1" ht="12">
      <c r="A97" s="211"/>
      <c r="B97" s="202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</row>
    <row r="98" spans="1:14" s="206" customFormat="1" ht="12.75">
      <c r="A98" s="274" t="s">
        <v>479</v>
      </c>
      <c r="B98" s="274"/>
      <c r="C98" s="274"/>
      <c r="D98" s="274"/>
      <c r="E98" s="274"/>
      <c r="F98" s="274"/>
      <c r="G98" s="274"/>
      <c r="H98" s="274"/>
      <c r="I98" s="274"/>
      <c r="J98" s="274"/>
      <c r="K98" s="274"/>
      <c r="L98" s="274"/>
      <c r="M98" s="274"/>
      <c r="N98" s="274"/>
    </row>
    <row r="99" spans="1:14" s="211" customFormat="1" ht="43.5" customHeight="1">
      <c r="A99" s="221" t="s">
        <v>53</v>
      </c>
      <c r="B99" s="210" t="s">
        <v>22</v>
      </c>
      <c r="C99" s="210" t="s">
        <v>499</v>
      </c>
      <c r="D99" s="210" t="s">
        <v>500</v>
      </c>
      <c r="E99" s="210" t="s">
        <v>512</v>
      </c>
      <c r="F99" s="210" t="s">
        <v>513</v>
      </c>
      <c r="G99" s="210" t="s">
        <v>504</v>
      </c>
      <c r="H99" s="210" t="s">
        <v>503</v>
      </c>
      <c r="I99" s="210" t="s">
        <v>514</v>
      </c>
      <c r="J99" s="210" t="s">
        <v>476</v>
      </c>
      <c r="K99" s="210" t="s">
        <v>475</v>
      </c>
      <c r="L99" s="210" t="s">
        <v>501</v>
      </c>
      <c r="M99" s="210" t="s">
        <v>502</v>
      </c>
      <c r="N99" s="210" t="s">
        <v>515</v>
      </c>
    </row>
    <row r="100" spans="1:14" s="206" customFormat="1" ht="12">
      <c r="A100" s="222" t="s">
        <v>521</v>
      </c>
      <c r="B100" s="223">
        <v>0.6241661</v>
      </c>
      <c r="C100" s="223">
        <v>0.6239126</v>
      </c>
      <c r="D100" s="223">
        <v>0.5687759</v>
      </c>
      <c r="E100" s="223">
        <v>0.6448938</v>
      </c>
      <c r="F100" s="223">
        <v>0.6142049</v>
      </c>
      <c r="G100" s="223">
        <v>0.6376018</v>
      </c>
      <c r="H100" s="223">
        <v>0.602032</v>
      </c>
      <c r="I100" s="223">
        <v>0.6470026</v>
      </c>
      <c r="J100" s="223">
        <v>0.6395195</v>
      </c>
      <c r="K100" s="223">
        <v>0.625509</v>
      </c>
      <c r="L100" s="223">
        <v>0.5620051</v>
      </c>
      <c r="M100" s="223">
        <v>0.6667535</v>
      </c>
      <c r="N100" s="223">
        <v>0.6206988</v>
      </c>
    </row>
    <row r="101" spans="1:14" s="206" customFormat="1" ht="24.75">
      <c r="A101" s="224" t="s">
        <v>175</v>
      </c>
      <c r="B101" s="225">
        <v>0.5601454</v>
      </c>
      <c r="C101" s="225">
        <v>0.5300774</v>
      </c>
      <c r="D101" s="225">
        <v>0.4934872</v>
      </c>
      <c r="E101" s="225">
        <v>0.53551</v>
      </c>
      <c r="F101" s="225">
        <v>0.5400937</v>
      </c>
      <c r="G101" s="225">
        <v>0.529116</v>
      </c>
      <c r="H101" s="225">
        <v>0.5174302</v>
      </c>
      <c r="I101" s="225">
        <v>0.5708014</v>
      </c>
      <c r="J101" s="225">
        <v>0.6237473</v>
      </c>
      <c r="K101" s="225">
        <v>0.5628997</v>
      </c>
      <c r="L101" s="225">
        <v>0.6197324</v>
      </c>
      <c r="M101" s="225">
        <v>0.6686899</v>
      </c>
      <c r="N101" s="225">
        <v>0.6278922</v>
      </c>
    </row>
    <row r="102" spans="1:14" s="206" customFormat="1" ht="12">
      <c r="A102" s="224" t="s">
        <v>522</v>
      </c>
      <c r="B102" s="225">
        <v>0.2448496</v>
      </c>
      <c r="C102" s="225">
        <v>0.237221</v>
      </c>
      <c r="D102" s="225">
        <v>0.1573426</v>
      </c>
      <c r="E102" s="225">
        <v>0.240585</v>
      </c>
      <c r="F102" s="225">
        <v>0.2477907</v>
      </c>
      <c r="G102" s="225">
        <v>0.2480044</v>
      </c>
      <c r="H102" s="225">
        <v>0.2491376</v>
      </c>
      <c r="I102" s="225">
        <v>0.253801</v>
      </c>
      <c r="J102" s="225">
        <v>0.2437977</v>
      </c>
      <c r="K102" s="225">
        <v>0.2691756</v>
      </c>
      <c r="L102" s="225">
        <v>0.2643516</v>
      </c>
      <c r="M102" s="225">
        <v>0.291193</v>
      </c>
      <c r="N102" s="225">
        <v>0.2588655</v>
      </c>
    </row>
    <row r="103" spans="1:14" s="206" customFormat="1" ht="12">
      <c r="A103" s="224" t="s">
        <v>523</v>
      </c>
      <c r="B103" s="225">
        <v>0.0465356</v>
      </c>
      <c r="C103" s="225">
        <v>0.0516059</v>
      </c>
      <c r="D103" s="225">
        <v>0.0321496</v>
      </c>
      <c r="E103" s="225">
        <v>0.0468308</v>
      </c>
      <c r="F103" s="225">
        <v>0.038027</v>
      </c>
      <c r="G103" s="225">
        <v>0.0352186</v>
      </c>
      <c r="H103" s="225">
        <v>0.0577949</v>
      </c>
      <c r="I103" s="225">
        <v>0.0504728</v>
      </c>
      <c r="J103" s="225">
        <v>0.0598352</v>
      </c>
      <c r="K103" s="225">
        <v>0.0672031</v>
      </c>
      <c r="L103" s="225">
        <v>0.0388662</v>
      </c>
      <c r="M103" s="225">
        <v>0.0461883</v>
      </c>
      <c r="N103" s="225">
        <v>0.0208763</v>
      </c>
    </row>
    <row r="104" spans="1:14" s="206" customFormat="1" ht="12">
      <c r="A104" s="224" t="s">
        <v>177</v>
      </c>
      <c r="B104" s="225">
        <v>0.0463753</v>
      </c>
      <c r="C104" s="225">
        <v>0.033176</v>
      </c>
      <c r="D104" s="225">
        <v>0.0482889</v>
      </c>
      <c r="E104" s="225">
        <v>0.0388155</v>
      </c>
      <c r="F104" s="225">
        <v>0.0375642</v>
      </c>
      <c r="G104" s="225">
        <v>0.0388692</v>
      </c>
      <c r="H104" s="225">
        <v>0.0530945</v>
      </c>
      <c r="I104" s="225">
        <v>0.0452645</v>
      </c>
      <c r="J104" s="225">
        <v>0.0867512</v>
      </c>
      <c r="K104" s="225">
        <v>0.0415201</v>
      </c>
      <c r="L104" s="225">
        <v>0.0388011</v>
      </c>
      <c r="M104" s="225">
        <v>0.0621713</v>
      </c>
      <c r="N104" s="225">
        <v>0.0477668</v>
      </c>
    </row>
    <row r="105" spans="1:14" s="206" customFormat="1" ht="12">
      <c r="A105" s="224" t="s">
        <v>480</v>
      </c>
      <c r="B105" s="225">
        <v>0.0800583</v>
      </c>
      <c r="C105" s="225">
        <v>0.0566691</v>
      </c>
      <c r="D105" s="225">
        <v>0.0663627</v>
      </c>
      <c r="E105" s="225">
        <v>0.0763493</v>
      </c>
      <c r="F105" s="225">
        <v>0.0577399</v>
      </c>
      <c r="G105" s="225">
        <v>0.0644883</v>
      </c>
      <c r="H105" s="225">
        <v>0.1002457</v>
      </c>
      <c r="I105" s="225">
        <v>0.0728029</v>
      </c>
      <c r="J105" s="225">
        <v>0.0795989</v>
      </c>
      <c r="K105" s="225">
        <v>0.0748757</v>
      </c>
      <c r="L105" s="225">
        <v>0.0834315</v>
      </c>
      <c r="M105" s="225">
        <v>0.1412988</v>
      </c>
      <c r="N105" s="225">
        <v>0.0563061</v>
      </c>
    </row>
    <row r="106" spans="1:14" s="206" customFormat="1" ht="12">
      <c r="A106" s="229" t="s">
        <v>180</v>
      </c>
      <c r="B106" s="225">
        <v>0.3229639</v>
      </c>
      <c r="C106" s="225">
        <v>0.2689187</v>
      </c>
      <c r="D106" s="225">
        <v>0.3182639</v>
      </c>
      <c r="E106" s="225">
        <v>0.3371271</v>
      </c>
      <c r="F106" s="225">
        <v>0.3402376</v>
      </c>
      <c r="G106" s="225">
        <v>0.2924918</v>
      </c>
      <c r="H106" s="225">
        <v>0.3145893</v>
      </c>
      <c r="I106" s="225">
        <v>0.3012303</v>
      </c>
      <c r="J106" s="225">
        <v>0.3152965</v>
      </c>
      <c r="K106" s="225">
        <v>0.3336578</v>
      </c>
      <c r="L106" s="225">
        <v>0.3134517</v>
      </c>
      <c r="M106" s="225">
        <v>0.4005185</v>
      </c>
      <c r="N106" s="225">
        <v>0.4641072</v>
      </c>
    </row>
    <row r="107" spans="1:14" s="206" customFormat="1" ht="12">
      <c r="A107" s="224" t="s">
        <v>181</v>
      </c>
      <c r="B107" s="225">
        <v>0.1325715</v>
      </c>
      <c r="C107" s="225">
        <v>0.1311846</v>
      </c>
      <c r="D107" s="225">
        <v>0.0950084</v>
      </c>
      <c r="E107" s="225">
        <v>0.1192878</v>
      </c>
      <c r="F107" s="225">
        <v>0.1453446</v>
      </c>
      <c r="G107" s="225">
        <v>0.124746</v>
      </c>
      <c r="H107" s="225">
        <v>0.1307577</v>
      </c>
      <c r="I107" s="225">
        <v>0.1160159</v>
      </c>
      <c r="J107" s="225">
        <v>0.1292815</v>
      </c>
      <c r="K107" s="225">
        <v>0.1497793</v>
      </c>
      <c r="L107" s="225">
        <v>0.1211095</v>
      </c>
      <c r="M107" s="225">
        <v>0.115548</v>
      </c>
      <c r="N107" s="225">
        <v>0.3077508</v>
      </c>
    </row>
    <row r="108" spans="1:14" s="206" customFormat="1" ht="12">
      <c r="A108" s="224" t="s">
        <v>183</v>
      </c>
      <c r="B108" s="225">
        <v>0.170369</v>
      </c>
      <c r="C108" s="225">
        <v>0.1411279</v>
      </c>
      <c r="D108" s="225">
        <v>0.1303501</v>
      </c>
      <c r="E108" s="225">
        <v>0.1670656</v>
      </c>
      <c r="F108" s="225">
        <v>0.1601253</v>
      </c>
      <c r="G108" s="225">
        <v>0.1704263</v>
      </c>
      <c r="H108" s="225">
        <v>0.2055856</v>
      </c>
      <c r="I108" s="225">
        <v>0.179243</v>
      </c>
      <c r="J108" s="225">
        <v>0.157307</v>
      </c>
      <c r="K108" s="225">
        <v>0.1801249</v>
      </c>
      <c r="L108" s="225">
        <v>0.1548222</v>
      </c>
      <c r="M108" s="225">
        <v>0.2073015</v>
      </c>
      <c r="N108" s="225">
        <v>0.1815416</v>
      </c>
    </row>
    <row r="109" spans="1:14" s="206" customFormat="1" ht="12">
      <c r="A109" s="224" t="s">
        <v>184</v>
      </c>
      <c r="B109" s="225">
        <v>0.0105347</v>
      </c>
      <c r="C109" s="225">
        <v>0.0056143</v>
      </c>
      <c r="D109" s="225">
        <v>0.0078431</v>
      </c>
      <c r="E109" s="225">
        <v>0.0140039</v>
      </c>
      <c r="F109" s="225">
        <v>0.0108281</v>
      </c>
      <c r="G109" s="225">
        <v>0.0012366</v>
      </c>
      <c r="H109" s="225">
        <v>0.0128998</v>
      </c>
      <c r="I109" s="225">
        <v>0.0139766</v>
      </c>
      <c r="J109" s="225">
        <v>0.0115354</v>
      </c>
      <c r="K109" s="225">
        <v>0.0150536</v>
      </c>
      <c r="L109" s="225">
        <v>0.0135881</v>
      </c>
      <c r="M109" s="225">
        <v>0.020039</v>
      </c>
      <c r="N109" s="225">
        <v>0.0108846</v>
      </c>
    </row>
    <row r="110" spans="1:14" s="206" customFormat="1" ht="12">
      <c r="A110" s="224" t="s">
        <v>185</v>
      </c>
      <c r="B110" s="225">
        <v>0.1622475</v>
      </c>
      <c r="C110" s="225">
        <v>0.1560889</v>
      </c>
      <c r="D110" s="225">
        <v>0.1645852</v>
      </c>
      <c r="E110" s="225">
        <v>0.1743702</v>
      </c>
      <c r="F110" s="225">
        <v>0.1309203</v>
      </c>
      <c r="G110" s="225">
        <v>0.1241067</v>
      </c>
      <c r="H110" s="225">
        <v>0.2078327</v>
      </c>
      <c r="I110" s="225">
        <v>0.1542444</v>
      </c>
      <c r="J110" s="225">
        <v>0.1700814</v>
      </c>
      <c r="K110" s="225">
        <v>0.150444</v>
      </c>
      <c r="L110" s="225">
        <v>0.1791729</v>
      </c>
      <c r="M110" s="225">
        <v>0.1930809</v>
      </c>
      <c r="N110" s="225">
        <v>0.1463097</v>
      </c>
    </row>
    <row r="111" spans="1:14" s="206" customFormat="1" ht="12">
      <c r="A111" s="224" t="s">
        <v>536</v>
      </c>
      <c r="B111" s="225">
        <v>0.0090432</v>
      </c>
      <c r="C111" s="225">
        <v>0.0091614</v>
      </c>
      <c r="D111" s="225">
        <v>0.0121498</v>
      </c>
      <c r="E111" s="225">
        <v>0.0096927</v>
      </c>
      <c r="F111" s="225">
        <v>0.0156841</v>
      </c>
      <c r="G111" s="225">
        <v>0.0023611</v>
      </c>
      <c r="H111" s="225">
        <v>0.01615</v>
      </c>
      <c r="I111" s="225">
        <v>0.0041407</v>
      </c>
      <c r="J111" s="225">
        <v>0.0072797</v>
      </c>
      <c r="K111" s="225">
        <v>0.0069349</v>
      </c>
      <c r="L111" s="225">
        <v>0.0217325</v>
      </c>
      <c r="M111" s="225">
        <v>0.000706</v>
      </c>
      <c r="N111" s="225">
        <v>0</v>
      </c>
    </row>
    <row r="112" spans="1:14" s="206" customFormat="1" ht="12">
      <c r="A112" s="224" t="s">
        <v>537</v>
      </c>
      <c r="B112" s="225">
        <v>0.0108696</v>
      </c>
      <c r="C112" s="225">
        <v>0.0113311</v>
      </c>
      <c r="D112" s="225">
        <v>0.0061976</v>
      </c>
      <c r="E112" s="225">
        <v>0.0080839</v>
      </c>
      <c r="F112" s="225">
        <v>0.0084725</v>
      </c>
      <c r="G112" s="225">
        <v>0.0071558</v>
      </c>
      <c r="H112" s="225">
        <v>0.0176984</v>
      </c>
      <c r="I112" s="225">
        <v>0.0092377</v>
      </c>
      <c r="J112" s="225">
        <v>0.0111642</v>
      </c>
      <c r="K112" s="225">
        <v>0.0069124</v>
      </c>
      <c r="L112" s="225">
        <v>0.0054045</v>
      </c>
      <c r="M112" s="225">
        <v>0.021861</v>
      </c>
      <c r="N112" s="225">
        <v>0.0367661</v>
      </c>
    </row>
    <row r="113" spans="1:14" s="206" customFormat="1" ht="24.75">
      <c r="A113" s="224" t="s">
        <v>493</v>
      </c>
      <c r="B113" s="225">
        <v>0.1695034</v>
      </c>
      <c r="C113" s="225">
        <v>0.166186</v>
      </c>
      <c r="D113" s="225">
        <v>0.1600405</v>
      </c>
      <c r="E113" s="225">
        <v>0.1595363</v>
      </c>
      <c r="F113" s="225">
        <v>0.1685383</v>
      </c>
      <c r="G113" s="225">
        <v>0.1634883</v>
      </c>
      <c r="H113" s="225">
        <v>0.1527495</v>
      </c>
      <c r="I113" s="225">
        <v>0.171374</v>
      </c>
      <c r="J113" s="225">
        <v>0.183269</v>
      </c>
      <c r="K113" s="225">
        <v>0.15965</v>
      </c>
      <c r="L113" s="225">
        <v>0.1791132</v>
      </c>
      <c r="M113" s="225">
        <v>0.2158755</v>
      </c>
      <c r="N113" s="225">
        <v>0.2592088</v>
      </c>
    </row>
    <row r="114" spans="1:14" s="206" customFormat="1" ht="12">
      <c r="A114" s="224" t="s">
        <v>524</v>
      </c>
      <c r="B114" s="225">
        <v>0.048033</v>
      </c>
      <c r="C114" s="225">
        <v>0.042386</v>
      </c>
      <c r="D114" s="225">
        <v>0.0370042</v>
      </c>
      <c r="E114" s="225">
        <v>0.0474342</v>
      </c>
      <c r="F114" s="225">
        <v>0.0459471</v>
      </c>
      <c r="G114" s="225">
        <v>0.0346979</v>
      </c>
      <c r="H114" s="225">
        <v>0.0617316</v>
      </c>
      <c r="I114" s="225">
        <v>0.0617802</v>
      </c>
      <c r="J114" s="225">
        <v>0.0621433</v>
      </c>
      <c r="K114" s="225">
        <v>0.0455145</v>
      </c>
      <c r="L114" s="225">
        <v>0.0754546</v>
      </c>
      <c r="M114" s="225">
        <v>0.0303677</v>
      </c>
      <c r="N114" s="225">
        <v>0.0257342</v>
      </c>
    </row>
    <row r="115" spans="1:14" s="206" customFormat="1" ht="12">
      <c r="A115" s="224" t="s">
        <v>525</v>
      </c>
      <c r="B115" s="225">
        <v>0.0400232</v>
      </c>
      <c r="C115" s="225">
        <v>0.0352243</v>
      </c>
      <c r="D115" s="225">
        <v>0.0441418</v>
      </c>
      <c r="E115" s="225">
        <v>0.0504961</v>
      </c>
      <c r="F115" s="225">
        <v>0.0415407</v>
      </c>
      <c r="G115" s="225">
        <v>0.0344192</v>
      </c>
      <c r="H115" s="225">
        <v>0.043075</v>
      </c>
      <c r="I115" s="225">
        <v>0.0259087</v>
      </c>
      <c r="J115" s="225">
        <v>0.0366846</v>
      </c>
      <c r="K115" s="225">
        <v>0.0378605</v>
      </c>
      <c r="L115" s="225">
        <v>0.0583474</v>
      </c>
      <c r="M115" s="225">
        <v>0.061489</v>
      </c>
      <c r="N115" s="225">
        <v>0.0234598</v>
      </c>
    </row>
    <row r="116" spans="1:14" s="206" customFormat="1" ht="12">
      <c r="A116" s="224" t="s">
        <v>189</v>
      </c>
      <c r="B116" s="233">
        <v>0.1208037</v>
      </c>
      <c r="C116" s="233">
        <v>0.1193395</v>
      </c>
      <c r="D116" s="233">
        <v>0.0837587</v>
      </c>
      <c r="E116" s="233">
        <v>0.1372896</v>
      </c>
      <c r="F116" s="233">
        <v>0.1220255</v>
      </c>
      <c r="G116" s="233">
        <v>0.1279741</v>
      </c>
      <c r="H116" s="233">
        <v>0.1007439</v>
      </c>
      <c r="I116" s="233">
        <v>0.1232734</v>
      </c>
      <c r="J116" s="233">
        <v>0.1113814</v>
      </c>
      <c r="K116" s="233">
        <v>0.1190507</v>
      </c>
      <c r="L116" s="233">
        <v>0.1751405</v>
      </c>
      <c r="M116" s="233">
        <v>0.16194</v>
      </c>
      <c r="N116" s="233">
        <v>0.065209</v>
      </c>
    </row>
    <row r="117" spans="1:14" s="206" customFormat="1" ht="12">
      <c r="A117" s="226" t="s">
        <v>49</v>
      </c>
      <c r="B117" s="227">
        <v>0.1925493</v>
      </c>
      <c r="C117" s="227">
        <v>0.1819855</v>
      </c>
      <c r="D117" s="227">
        <v>0.332452</v>
      </c>
      <c r="E117" s="227">
        <v>0.1745909</v>
      </c>
      <c r="F117" s="227">
        <v>0.1920747</v>
      </c>
      <c r="G117" s="227">
        <v>0.1959358</v>
      </c>
      <c r="H117" s="227">
        <v>0.1913759</v>
      </c>
      <c r="I117" s="227">
        <v>0.1569204</v>
      </c>
      <c r="J117" s="227">
        <v>0.1444228</v>
      </c>
      <c r="K117" s="227">
        <v>0.2372339</v>
      </c>
      <c r="L117" s="227">
        <v>0.17992</v>
      </c>
      <c r="M117" s="227">
        <v>0.1477797</v>
      </c>
      <c r="N117" s="227">
        <v>0.0893136</v>
      </c>
    </row>
    <row r="118" spans="1:14" s="206" customFormat="1" ht="12">
      <c r="A118" s="231"/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</row>
    <row r="119" spans="1:14" s="206" customFormat="1" ht="12.75">
      <c r="A119" s="274" t="s">
        <v>199</v>
      </c>
      <c r="B119" s="274"/>
      <c r="C119" s="274"/>
      <c r="D119" s="274"/>
      <c r="E119" s="274"/>
      <c r="F119" s="274"/>
      <c r="G119" s="274"/>
      <c r="H119" s="274"/>
      <c r="I119" s="274"/>
      <c r="J119" s="274"/>
      <c r="K119" s="274"/>
      <c r="L119" s="274"/>
      <c r="M119" s="274"/>
      <c r="N119" s="274"/>
    </row>
    <row r="120" spans="1:14" s="211" customFormat="1" ht="43.5" customHeight="1">
      <c r="A120" s="221" t="s">
        <v>53</v>
      </c>
      <c r="B120" s="253" t="s">
        <v>22</v>
      </c>
      <c r="C120" s="253" t="s">
        <v>499</v>
      </c>
      <c r="D120" s="253" t="s">
        <v>500</v>
      </c>
      <c r="E120" s="253" t="s">
        <v>512</v>
      </c>
      <c r="F120" s="253" t="s">
        <v>513</v>
      </c>
      <c r="G120" s="253" t="s">
        <v>504</v>
      </c>
      <c r="H120" s="253" t="s">
        <v>503</v>
      </c>
      <c r="I120" s="253" t="s">
        <v>514</v>
      </c>
      <c r="J120" s="253" t="s">
        <v>476</v>
      </c>
      <c r="K120" s="253" t="s">
        <v>475</v>
      </c>
      <c r="L120" s="253" t="s">
        <v>501</v>
      </c>
      <c r="M120" s="253" t="s">
        <v>502</v>
      </c>
      <c r="N120" s="253" t="s">
        <v>515</v>
      </c>
    </row>
    <row r="121" spans="1:14" s="206" customFormat="1" ht="12">
      <c r="A121" s="222" t="s">
        <v>200</v>
      </c>
      <c r="B121" s="250">
        <v>0.1449257</v>
      </c>
      <c r="C121" s="250">
        <v>0.1390647</v>
      </c>
      <c r="D121" s="250">
        <v>0.0794655</v>
      </c>
      <c r="E121" s="250">
        <v>0.1346561</v>
      </c>
      <c r="F121" s="250">
        <v>0.1393887</v>
      </c>
      <c r="G121" s="250">
        <v>0.1387173</v>
      </c>
      <c r="H121" s="250">
        <v>0.1333449</v>
      </c>
      <c r="I121" s="250">
        <v>0.1850061</v>
      </c>
      <c r="J121" s="250">
        <v>0.1403331</v>
      </c>
      <c r="K121" s="250">
        <v>0.1584266</v>
      </c>
      <c r="L121" s="250">
        <v>0.1649113</v>
      </c>
      <c r="M121" s="250">
        <v>0.1783347</v>
      </c>
      <c r="N121" s="250">
        <v>0.1974774</v>
      </c>
    </row>
    <row r="122" spans="1:14" s="206" customFormat="1" ht="12">
      <c r="A122" s="224" t="s">
        <v>481</v>
      </c>
      <c r="B122" s="225">
        <v>0.1695637</v>
      </c>
      <c r="C122" s="225">
        <v>0.1514627</v>
      </c>
      <c r="D122" s="225">
        <v>0.1122803</v>
      </c>
      <c r="E122" s="225">
        <v>0.1796436</v>
      </c>
      <c r="F122" s="225">
        <v>0.1597171</v>
      </c>
      <c r="G122" s="225">
        <v>0.1719244</v>
      </c>
      <c r="H122" s="225">
        <v>0.1357137</v>
      </c>
      <c r="I122" s="225">
        <v>0.2566178</v>
      </c>
      <c r="J122" s="225">
        <v>0.2137828</v>
      </c>
      <c r="K122" s="225">
        <v>0.1472098</v>
      </c>
      <c r="L122" s="225">
        <v>0.1857378</v>
      </c>
      <c r="M122" s="225">
        <v>0.1625166</v>
      </c>
      <c r="N122" s="225">
        <v>0.1675953</v>
      </c>
    </row>
    <row r="123" spans="1:14" s="206" customFormat="1" ht="12">
      <c r="A123" s="224" t="s">
        <v>202</v>
      </c>
      <c r="B123" s="225">
        <v>0.137221</v>
      </c>
      <c r="C123" s="225">
        <v>0.1382332</v>
      </c>
      <c r="D123" s="225">
        <v>0.097949</v>
      </c>
      <c r="E123" s="225">
        <v>0.1182478</v>
      </c>
      <c r="F123" s="225">
        <v>0.1283652</v>
      </c>
      <c r="G123" s="225">
        <v>0.134151</v>
      </c>
      <c r="H123" s="225">
        <v>0.1030394</v>
      </c>
      <c r="I123" s="225">
        <v>0.1374835</v>
      </c>
      <c r="J123" s="225">
        <v>0.1966358</v>
      </c>
      <c r="K123" s="225">
        <v>0.1279533</v>
      </c>
      <c r="L123" s="225">
        <v>0.1597979</v>
      </c>
      <c r="M123" s="225">
        <v>0.1684486</v>
      </c>
      <c r="N123" s="225">
        <v>0.2789705</v>
      </c>
    </row>
    <row r="124" spans="1:14" s="206" customFormat="1" ht="12">
      <c r="A124" s="224" t="s">
        <v>203</v>
      </c>
      <c r="B124" s="225">
        <v>0.212516</v>
      </c>
      <c r="C124" s="225">
        <v>0.2175749</v>
      </c>
      <c r="D124" s="225">
        <v>0.1395699</v>
      </c>
      <c r="E124" s="225">
        <v>0.1947085</v>
      </c>
      <c r="F124" s="225">
        <v>0.184266</v>
      </c>
      <c r="G124" s="225">
        <v>0.1747059</v>
      </c>
      <c r="H124" s="225">
        <v>0.2189983</v>
      </c>
      <c r="I124" s="225">
        <v>0.2956161</v>
      </c>
      <c r="J124" s="225">
        <v>0.2328673</v>
      </c>
      <c r="K124" s="225">
        <v>0.191073</v>
      </c>
      <c r="L124" s="225">
        <v>0.2701101</v>
      </c>
      <c r="M124" s="225">
        <v>0.2412626</v>
      </c>
      <c r="N124" s="225">
        <v>0.2045395</v>
      </c>
    </row>
    <row r="125" spans="1:14" s="206" customFormat="1" ht="12">
      <c r="A125" s="229" t="s">
        <v>204</v>
      </c>
      <c r="B125" s="225">
        <v>0.0731426</v>
      </c>
      <c r="C125" s="225">
        <v>0.0858136</v>
      </c>
      <c r="D125" s="225">
        <v>0.0668817</v>
      </c>
      <c r="E125" s="225">
        <v>0.0769275</v>
      </c>
      <c r="F125" s="225">
        <v>0.0748534</v>
      </c>
      <c r="G125" s="225">
        <v>0.0673836</v>
      </c>
      <c r="H125" s="225">
        <v>0.0523565</v>
      </c>
      <c r="I125" s="225">
        <v>0.0669197</v>
      </c>
      <c r="J125" s="225">
        <v>0.0843318</v>
      </c>
      <c r="K125" s="225">
        <v>0.062411</v>
      </c>
      <c r="L125" s="225">
        <v>0.0936377</v>
      </c>
      <c r="M125" s="225">
        <v>0.0798826</v>
      </c>
      <c r="N125" s="225">
        <v>0.10852</v>
      </c>
    </row>
    <row r="126" spans="1:14" s="206" customFormat="1" ht="12">
      <c r="A126" s="224" t="s">
        <v>535</v>
      </c>
      <c r="B126" s="225">
        <v>0.056212</v>
      </c>
      <c r="C126" s="225">
        <v>0.0541246</v>
      </c>
      <c r="D126" s="225">
        <v>0.0290865</v>
      </c>
      <c r="E126" s="225">
        <v>0.0498447</v>
      </c>
      <c r="F126" s="225">
        <v>0.0626481</v>
      </c>
      <c r="G126" s="225">
        <v>0.0574083</v>
      </c>
      <c r="H126" s="225">
        <v>0.0457681</v>
      </c>
      <c r="I126" s="225">
        <v>0.0691234</v>
      </c>
      <c r="J126" s="225">
        <v>0.0585017</v>
      </c>
      <c r="K126" s="225">
        <v>0.0568866</v>
      </c>
      <c r="L126" s="225">
        <v>0.0755979</v>
      </c>
      <c r="M126" s="225">
        <v>0.0601926</v>
      </c>
      <c r="N126" s="225">
        <v>0.1149929</v>
      </c>
    </row>
    <row r="127" spans="1:14" s="206" customFormat="1" ht="12">
      <c r="A127" s="229" t="s">
        <v>547</v>
      </c>
      <c r="B127" s="225">
        <v>0.0328775</v>
      </c>
      <c r="C127" s="225">
        <v>0.0289363</v>
      </c>
      <c r="D127" s="225">
        <v>0.0165489</v>
      </c>
      <c r="E127" s="225">
        <v>0.0299749</v>
      </c>
      <c r="F127" s="225">
        <v>0.0264051</v>
      </c>
      <c r="G127" s="225">
        <v>0.0437727</v>
      </c>
      <c r="H127" s="225">
        <v>0.0211522</v>
      </c>
      <c r="I127" s="225">
        <v>0.027793</v>
      </c>
      <c r="J127" s="225">
        <v>0.0360114</v>
      </c>
      <c r="K127" s="225">
        <v>0.0523698</v>
      </c>
      <c r="L127" s="225">
        <v>0.0328652</v>
      </c>
      <c r="M127" s="225">
        <v>0.0335002</v>
      </c>
      <c r="N127" s="225">
        <v>0.1052963</v>
      </c>
    </row>
    <row r="128" spans="1:14" s="206" customFormat="1" ht="12">
      <c r="A128" s="224" t="s">
        <v>482</v>
      </c>
      <c r="B128" s="225">
        <v>0.0733207</v>
      </c>
      <c r="C128" s="225">
        <v>0.0633323</v>
      </c>
      <c r="D128" s="225">
        <v>0.0566323</v>
      </c>
      <c r="E128" s="225">
        <v>0.077332</v>
      </c>
      <c r="F128" s="225">
        <v>0.0740767</v>
      </c>
      <c r="G128" s="225">
        <v>0.0932208</v>
      </c>
      <c r="H128" s="225">
        <v>0.0391057</v>
      </c>
      <c r="I128" s="225">
        <v>0.0714001</v>
      </c>
      <c r="J128" s="225">
        <v>0.0797764</v>
      </c>
      <c r="K128" s="225">
        <v>0.0717402</v>
      </c>
      <c r="L128" s="225">
        <v>0.0925558</v>
      </c>
      <c r="M128" s="225">
        <v>0.1070294</v>
      </c>
      <c r="N128" s="225">
        <v>0.0775157</v>
      </c>
    </row>
    <row r="129" spans="1:14" s="206" customFormat="1" ht="12">
      <c r="A129" s="224" t="s">
        <v>483</v>
      </c>
      <c r="B129" s="225">
        <v>0.128899</v>
      </c>
      <c r="C129" s="225">
        <v>0.1134104</v>
      </c>
      <c r="D129" s="225">
        <v>0.0885078</v>
      </c>
      <c r="E129" s="225">
        <v>0.123486</v>
      </c>
      <c r="F129" s="225">
        <v>0.1279088</v>
      </c>
      <c r="G129" s="225">
        <v>0.1171077</v>
      </c>
      <c r="H129" s="225">
        <v>0.1082668</v>
      </c>
      <c r="I129" s="225">
        <v>0.2017024</v>
      </c>
      <c r="J129" s="225">
        <v>0.1571383</v>
      </c>
      <c r="K129" s="225">
        <v>0.1075007</v>
      </c>
      <c r="L129" s="225">
        <v>0.1762882</v>
      </c>
      <c r="M129" s="225">
        <v>0.1427855</v>
      </c>
      <c r="N129" s="225">
        <v>0.0903505</v>
      </c>
    </row>
    <row r="130" spans="1:14" s="206" customFormat="1" ht="12">
      <c r="A130" s="224" t="s">
        <v>527</v>
      </c>
      <c r="B130" s="225">
        <v>0.0200313</v>
      </c>
      <c r="C130" s="225">
        <v>0.0088802</v>
      </c>
      <c r="D130" s="225">
        <v>0.0126407</v>
      </c>
      <c r="E130" s="225">
        <v>0.016622</v>
      </c>
      <c r="F130" s="225">
        <v>0.0107282</v>
      </c>
      <c r="G130" s="225">
        <v>0.0168452</v>
      </c>
      <c r="H130" s="225">
        <v>0.0277954</v>
      </c>
      <c r="I130" s="225">
        <v>0.0211653</v>
      </c>
      <c r="J130" s="225">
        <v>0.0332599</v>
      </c>
      <c r="K130" s="225">
        <v>0.026467</v>
      </c>
      <c r="L130" s="225">
        <v>0.0322575</v>
      </c>
      <c r="M130" s="225">
        <v>0.0222738</v>
      </c>
      <c r="N130" s="225">
        <v>0.0645333</v>
      </c>
    </row>
    <row r="131" spans="1:14" s="206" customFormat="1" ht="12">
      <c r="A131" s="224" t="s">
        <v>540</v>
      </c>
      <c r="B131" s="225">
        <v>0.0297206</v>
      </c>
      <c r="C131" s="225">
        <v>0.0339557</v>
      </c>
      <c r="D131" s="225">
        <v>0.0166225</v>
      </c>
      <c r="E131" s="225">
        <v>0.034787</v>
      </c>
      <c r="F131" s="225">
        <v>0.0273098</v>
      </c>
      <c r="G131" s="225">
        <v>0.0417609</v>
      </c>
      <c r="H131" s="225">
        <v>0.023473</v>
      </c>
      <c r="I131" s="225">
        <v>0.0279454</v>
      </c>
      <c r="J131" s="225">
        <v>0.0192151</v>
      </c>
      <c r="K131" s="225">
        <v>0.0280411</v>
      </c>
      <c r="L131" s="225">
        <v>0.0319329</v>
      </c>
      <c r="M131" s="225">
        <v>0.0497309</v>
      </c>
      <c r="N131" s="225">
        <v>0.0534474</v>
      </c>
    </row>
    <row r="132" spans="1:14" s="206" customFormat="1" ht="12">
      <c r="A132" s="229" t="s">
        <v>526</v>
      </c>
      <c r="B132" s="225">
        <v>0.0243344</v>
      </c>
      <c r="C132" s="225">
        <v>0.0200457</v>
      </c>
      <c r="D132" s="225">
        <v>0.0238313</v>
      </c>
      <c r="E132" s="225">
        <v>0.0209281</v>
      </c>
      <c r="F132" s="225">
        <v>0.0156318</v>
      </c>
      <c r="G132" s="225">
        <v>0.0155887</v>
      </c>
      <c r="H132" s="225">
        <v>0.022809</v>
      </c>
      <c r="I132" s="225">
        <v>0.029962</v>
      </c>
      <c r="J132" s="225">
        <v>0.0210317</v>
      </c>
      <c r="K132" s="225">
        <v>0.024659</v>
      </c>
      <c r="L132" s="225">
        <v>0.0314362</v>
      </c>
      <c r="M132" s="225">
        <v>0.050739</v>
      </c>
      <c r="N132" s="225">
        <v>0.0619782</v>
      </c>
    </row>
    <row r="133" spans="1:14" s="206" customFormat="1" ht="12">
      <c r="A133" s="229" t="s">
        <v>534</v>
      </c>
      <c r="B133" s="225">
        <v>0.022037</v>
      </c>
      <c r="C133" s="225">
        <v>0.0174884</v>
      </c>
      <c r="D133" s="225">
        <v>0.011811</v>
      </c>
      <c r="E133" s="225">
        <v>0.0174734</v>
      </c>
      <c r="F133" s="225">
        <v>0.0324858</v>
      </c>
      <c r="G133" s="225">
        <v>0.0277375</v>
      </c>
      <c r="H133" s="225">
        <v>0.0108312</v>
      </c>
      <c r="I133" s="225">
        <v>0.0207027</v>
      </c>
      <c r="J133" s="225">
        <v>0.0191497</v>
      </c>
      <c r="K133" s="225">
        <v>0.0233162</v>
      </c>
      <c r="L133" s="225">
        <v>0.0404997</v>
      </c>
      <c r="M133" s="225">
        <v>0.0242481</v>
      </c>
      <c r="N133" s="225">
        <v>0.0927628</v>
      </c>
    </row>
    <row r="134" spans="1:14" s="206" customFormat="1" ht="12">
      <c r="A134" s="224" t="s">
        <v>541</v>
      </c>
      <c r="B134" s="225">
        <v>0.0399322</v>
      </c>
      <c r="C134" s="225">
        <v>0.0428347</v>
      </c>
      <c r="D134" s="225">
        <v>0.0207675</v>
      </c>
      <c r="E134" s="225">
        <v>0.0343993</v>
      </c>
      <c r="F134" s="225">
        <v>0.0546085</v>
      </c>
      <c r="G134" s="225">
        <v>0.0412365</v>
      </c>
      <c r="H134" s="225">
        <v>0.0261424</v>
      </c>
      <c r="I134" s="225">
        <v>0.0304717</v>
      </c>
      <c r="J134" s="225">
        <v>0.0380213</v>
      </c>
      <c r="K134" s="225">
        <v>0.0436579</v>
      </c>
      <c r="L134" s="225">
        <v>0.0537533</v>
      </c>
      <c r="M134" s="225">
        <v>0.0591377</v>
      </c>
      <c r="N134" s="225">
        <v>0.0887764</v>
      </c>
    </row>
    <row r="135" spans="1:14" s="206" customFormat="1" ht="12">
      <c r="A135" s="224" t="s">
        <v>528</v>
      </c>
      <c r="B135" s="225">
        <v>0.0147951</v>
      </c>
      <c r="C135" s="225">
        <v>0.015564</v>
      </c>
      <c r="D135" s="225">
        <v>0.004551</v>
      </c>
      <c r="E135" s="225">
        <v>0.0196785</v>
      </c>
      <c r="F135" s="225">
        <v>0.0163127</v>
      </c>
      <c r="G135" s="225">
        <v>0.0243083</v>
      </c>
      <c r="H135" s="225">
        <v>0.0081685</v>
      </c>
      <c r="I135" s="225">
        <v>0.0098368</v>
      </c>
      <c r="J135" s="225">
        <v>0.0129784</v>
      </c>
      <c r="K135" s="225">
        <v>0.0111409</v>
      </c>
      <c r="L135" s="225">
        <v>0.0298272</v>
      </c>
      <c r="M135" s="225">
        <v>0.0138498</v>
      </c>
      <c r="N135" s="225">
        <v>0.0071115</v>
      </c>
    </row>
    <row r="136" spans="1:14" s="206" customFormat="1" ht="12">
      <c r="A136" s="224" t="s">
        <v>555</v>
      </c>
      <c r="B136" s="225">
        <v>0.0412241</v>
      </c>
      <c r="C136" s="225">
        <v>0.0265618</v>
      </c>
      <c r="D136" s="225">
        <v>0.0304576</v>
      </c>
      <c r="E136" s="225">
        <v>0.035102</v>
      </c>
      <c r="F136" s="225">
        <v>0.0350582</v>
      </c>
      <c r="G136" s="225">
        <v>0.0295162</v>
      </c>
      <c r="H136" s="225">
        <v>0.0446576</v>
      </c>
      <c r="I136" s="225">
        <v>0.0516039</v>
      </c>
      <c r="J136" s="225">
        <v>0.0460353</v>
      </c>
      <c r="K136" s="225">
        <v>0.0514715</v>
      </c>
      <c r="L136" s="225">
        <v>0.0457619</v>
      </c>
      <c r="M136" s="225">
        <v>0.0838401</v>
      </c>
      <c r="N136" s="225">
        <v>0.0304164</v>
      </c>
    </row>
    <row r="137" spans="1:14" s="206" customFormat="1" ht="12">
      <c r="A137" s="229" t="s">
        <v>548</v>
      </c>
      <c r="B137" s="225">
        <v>0.0353775</v>
      </c>
      <c r="C137" s="225">
        <v>0.0297305</v>
      </c>
      <c r="D137" s="225">
        <v>0.0254911</v>
      </c>
      <c r="E137" s="225">
        <v>0.0259157</v>
      </c>
      <c r="F137" s="225">
        <v>0.0453902</v>
      </c>
      <c r="G137" s="225">
        <v>0.0291688</v>
      </c>
      <c r="H137" s="225">
        <v>0.03198</v>
      </c>
      <c r="I137" s="225">
        <v>0.0452536</v>
      </c>
      <c r="J137" s="225">
        <v>0.0338509</v>
      </c>
      <c r="K137" s="225">
        <v>0.0270228</v>
      </c>
      <c r="L137" s="225">
        <v>0.0414588</v>
      </c>
      <c r="M137" s="225">
        <v>0.0320671</v>
      </c>
      <c r="N137" s="225">
        <v>0.0447464</v>
      </c>
    </row>
    <row r="138" spans="1:14" s="206" customFormat="1" ht="12">
      <c r="A138" s="224" t="s">
        <v>210</v>
      </c>
      <c r="B138" s="225">
        <v>0.0071568</v>
      </c>
      <c r="C138" s="225">
        <v>0.0073767</v>
      </c>
      <c r="D138" s="225">
        <v>0.0059668</v>
      </c>
      <c r="E138" s="225">
        <v>0.0092006</v>
      </c>
      <c r="F138" s="225">
        <v>0.010106</v>
      </c>
      <c r="G138" s="225">
        <v>0.0074438</v>
      </c>
      <c r="H138" s="225">
        <v>0.0047826</v>
      </c>
      <c r="I138" s="225">
        <v>0.0062832</v>
      </c>
      <c r="J138" s="225">
        <v>0.010387</v>
      </c>
      <c r="K138" s="225">
        <v>0.0052625</v>
      </c>
      <c r="L138" s="225">
        <v>0.0030106</v>
      </c>
      <c r="M138" s="225">
        <v>0.0138441</v>
      </c>
      <c r="N138" s="225">
        <v>0</v>
      </c>
    </row>
    <row r="139" spans="1:14" s="206" customFormat="1" ht="12">
      <c r="A139" s="224" t="s">
        <v>211</v>
      </c>
      <c r="B139" s="225">
        <v>0.0178293</v>
      </c>
      <c r="C139" s="225">
        <v>0.0109478</v>
      </c>
      <c r="D139" s="225">
        <v>0.0131504</v>
      </c>
      <c r="E139" s="225">
        <v>0.0118661</v>
      </c>
      <c r="F139" s="225">
        <v>0.0044184</v>
      </c>
      <c r="G139" s="225">
        <v>0.0147508</v>
      </c>
      <c r="H139" s="225">
        <v>0.0382092</v>
      </c>
      <c r="I139" s="225">
        <v>0.0186118</v>
      </c>
      <c r="J139" s="225">
        <v>0.0177431</v>
      </c>
      <c r="K139" s="225">
        <v>0.0175222</v>
      </c>
      <c r="L139" s="225">
        <v>0.0203032</v>
      </c>
      <c r="M139" s="225">
        <v>0.0211465</v>
      </c>
      <c r="N139" s="225">
        <v>0.0061094</v>
      </c>
    </row>
    <row r="140" spans="1:14" s="206" customFormat="1" ht="12">
      <c r="A140" s="224" t="s">
        <v>212</v>
      </c>
      <c r="B140" s="225">
        <v>0.0328308</v>
      </c>
      <c r="C140" s="225">
        <v>0.0212536</v>
      </c>
      <c r="D140" s="225">
        <v>0.0110874</v>
      </c>
      <c r="E140" s="225">
        <v>0.0429369</v>
      </c>
      <c r="F140" s="225">
        <v>0.0264269</v>
      </c>
      <c r="G140" s="225">
        <v>0.0242838</v>
      </c>
      <c r="H140" s="225">
        <v>0.0462617</v>
      </c>
      <c r="I140" s="225">
        <v>0.035814</v>
      </c>
      <c r="J140" s="225">
        <v>0.0436725</v>
      </c>
      <c r="K140" s="225">
        <v>0.0437323</v>
      </c>
      <c r="L140" s="225">
        <v>0.0174747</v>
      </c>
      <c r="M140" s="225">
        <v>0.0566609</v>
      </c>
      <c r="N140" s="225">
        <v>0.0143556</v>
      </c>
    </row>
    <row r="141" spans="1:14" s="206" customFormat="1" ht="12">
      <c r="A141" s="224" t="s">
        <v>213</v>
      </c>
      <c r="B141" s="225">
        <v>0.1034009</v>
      </c>
      <c r="C141" s="225">
        <v>0.1003986</v>
      </c>
      <c r="D141" s="225">
        <v>0.0757284</v>
      </c>
      <c r="E141" s="225">
        <v>0.1046781</v>
      </c>
      <c r="F141" s="225">
        <v>0.0871006</v>
      </c>
      <c r="G141" s="225">
        <v>0.075131</v>
      </c>
      <c r="H141" s="225">
        <v>0.1424906</v>
      </c>
      <c r="I141" s="225">
        <v>0.1164078</v>
      </c>
      <c r="J141" s="225">
        <v>0.1275039</v>
      </c>
      <c r="K141" s="225">
        <v>0.0887714</v>
      </c>
      <c r="L141" s="225">
        <v>0.1196395</v>
      </c>
      <c r="M141" s="225">
        <v>0.1074169</v>
      </c>
      <c r="N141" s="225">
        <v>0.1510823</v>
      </c>
    </row>
    <row r="142" spans="1:14" s="206" customFormat="1" ht="12">
      <c r="A142" s="229" t="s">
        <v>214</v>
      </c>
      <c r="B142" s="225">
        <v>0.0192015</v>
      </c>
      <c r="C142" s="225">
        <v>0.0092543</v>
      </c>
      <c r="D142" s="225">
        <v>0.0089774</v>
      </c>
      <c r="E142" s="225">
        <v>0.0194668</v>
      </c>
      <c r="F142" s="225">
        <v>0.0131446</v>
      </c>
      <c r="G142" s="225">
        <v>0.0121111</v>
      </c>
      <c r="H142" s="225">
        <v>0.0126346</v>
      </c>
      <c r="I142" s="225">
        <v>0.0202418</v>
      </c>
      <c r="J142" s="225">
        <v>0.0241421</v>
      </c>
      <c r="K142" s="225">
        <v>0.0267801</v>
      </c>
      <c r="L142" s="225">
        <v>0.0353116</v>
      </c>
      <c r="M142" s="225">
        <v>0.0449832</v>
      </c>
      <c r="N142" s="225">
        <v>0.0066281</v>
      </c>
    </row>
    <row r="143" spans="1:14" s="206" customFormat="1" ht="12">
      <c r="A143" s="224" t="s">
        <v>215</v>
      </c>
      <c r="B143" s="225">
        <v>0.0132304</v>
      </c>
      <c r="C143" s="225">
        <v>0.0045686</v>
      </c>
      <c r="D143" s="225">
        <v>0.006327</v>
      </c>
      <c r="E143" s="225">
        <v>0.0069062</v>
      </c>
      <c r="F143" s="225">
        <v>0.0056574</v>
      </c>
      <c r="G143" s="225">
        <v>0.0118707</v>
      </c>
      <c r="H143" s="225">
        <v>0.0102081</v>
      </c>
      <c r="I143" s="225">
        <v>0.0170716</v>
      </c>
      <c r="J143" s="225">
        <v>0.019556</v>
      </c>
      <c r="K143" s="225">
        <v>0.0251169</v>
      </c>
      <c r="L143" s="225">
        <v>0.0341303</v>
      </c>
      <c r="M143" s="225">
        <v>0.0268887</v>
      </c>
      <c r="N143" s="225">
        <v>0</v>
      </c>
    </row>
    <row r="144" spans="1:14" s="206" customFormat="1" ht="12">
      <c r="A144" s="224" t="s">
        <v>216</v>
      </c>
      <c r="B144" s="225">
        <v>0.0119185</v>
      </c>
      <c r="C144" s="225">
        <v>0.0075721</v>
      </c>
      <c r="D144" s="225">
        <v>0.0135479</v>
      </c>
      <c r="E144" s="225">
        <v>0.0031008</v>
      </c>
      <c r="F144" s="225">
        <v>0.0041583</v>
      </c>
      <c r="G144" s="225">
        <v>0.0025469</v>
      </c>
      <c r="H144" s="225">
        <v>0.0084241</v>
      </c>
      <c r="I144" s="225">
        <v>0.0209908</v>
      </c>
      <c r="J144" s="225">
        <v>0.0223725</v>
      </c>
      <c r="K144" s="225">
        <v>0.0106091</v>
      </c>
      <c r="L144" s="225">
        <v>0.0211342</v>
      </c>
      <c r="M144" s="225">
        <v>0.0317291</v>
      </c>
      <c r="N144" s="225">
        <v>0</v>
      </c>
    </row>
    <row r="145" spans="1:14" s="206" customFormat="1" ht="12">
      <c r="A145" s="224" t="s">
        <v>217</v>
      </c>
      <c r="B145" s="225">
        <v>0.0676549</v>
      </c>
      <c r="C145" s="225">
        <v>0.0474467</v>
      </c>
      <c r="D145" s="225">
        <v>0.0524106</v>
      </c>
      <c r="E145" s="225">
        <v>0.054777</v>
      </c>
      <c r="F145" s="225">
        <v>0.0473262</v>
      </c>
      <c r="G145" s="225">
        <v>0.0568213</v>
      </c>
      <c r="H145" s="225">
        <v>0.0909259</v>
      </c>
      <c r="I145" s="225">
        <v>0.063597</v>
      </c>
      <c r="J145" s="225">
        <v>0.1070776</v>
      </c>
      <c r="K145" s="225">
        <v>0.0508382</v>
      </c>
      <c r="L145" s="225">
        <v>0.137133</v>
      </c>
      <c r="M145" s="225">
        <v>0.0806597</v>
      </c>
      <c r="N145" s="225">
        <v>0.0470067</v>
      </c>
    </row>
    <row r="146" spans="1:14" s="206" customFormat="1" ht="12">
      <c r="A146" s="224" t="s">
        <v>218</v>
      </c>
      <c r="B146" s="225">
        <v>0.0085449</v>
      </c>
      <c r="C146" s="225">
        <v>0.0050855</v>
      </c>
      <c r="D146" s="225">
        <v>0.0056381</v>
      </c>
      <c r="E146" s="225">
        <v>0.0030929</v>
      </c>
      <c r="F146" s="225">
        <v>0.0023326</v>
      </c>
      <c r="G146" s="225">
        <v>0.0087095</v>
      </c>
      <c r="H146" s="225">
        <v>0.0061491</v>
      </c>
      <c r="I146" s="225">
        <v>0.0030198</v>
      </c>
      <c r="J146" s="225">
        <v>0.010494</v>
      </c>
      <c r="K146" s="225">
        <v>0.0035636</v>
      </c>
      <c r="L146" s="225">
        <v>0.023044</v>
      </c>
      <c r="M146" s="225">
        <v>0.0461818</v>
      </c>
      <c r="N146" s="225">
        <v>0.0241716</v>
      </c>
    </row>
    <row r="147" spans="1:14" s="206" customFormat="1" ht="12">
      <c r="A147" s="224" t="s">
        <v>219</v>
      </c>
      <c r="B147" s="225">
        <v>0.003772</v>
      </c>
      <c r="C147" s="225">
        <v>0.0003125</v>
      </c>
      <c r="D147" s="225">
        <v>0.0036201</v>
      </c>
      <c r="E147" s="225">
        <v>0</v>
      </c>
      <c r="F147" s="225">
        <v>0.0007419</v>
      </c>
      <c r="G147" s="225">
        <v>0.0082528</v>
      </c>
      <c r="H147" s="225">
        <v>0.005889</v>
      </c>
      <c r="I147" s="225">
        <v>0.0089479</v>
      </c>
      <c r="J147" s="225">
        <v>0.0042814</v>
      </c>
      <c r="K147" s="225">
        <v>0.001057</v>
      </c>
      <c r="L147" s="225">
        <v>0.0136211</v>
      </c>
      <c r="M147" s="225">
        <v>0.0026341</v>
      </c>
      <c r="N147" s="225">
        <v>0</v>
      </c>
    </row>
    <row r="148" spans="1:14" s="206" customFormat="1" ht="12">
      <c r="A148" s="229" t="s">
        <v>220</v>
      </c>
      <c r="B148" s="225">
        <v>0.0157351</v>
      </c>
      <c r="C148" s="225">
        <v>0.0080911</v>
      </c>
      <c r="D148" s="225">
        <v>0.0141572</v>
      </c>
      <c r="E148" s="225">
        <v>0.0142939</v>
      </c>
      <c r="F148" s="225">
        <v>0.0062516</v>
      </c>
      <c r="G148" s="225">
        <v>0.0186209</v>
      </c>
      <c r="H148" s="225">
        <v>0.0239298</v>
      </c>
      <c r="I148" s="225">
        <v>0.0128772</v>
      </c>
      <c r="J148" s="225">
        <v>0.0270171</v>
      </c>
      <c r="K148" s="225">
        <v>0.0202496</v>
      </c>
      <c r="L148" s="225">
        <v>0.0118869</v>
      </c>
      <c r="M148" s="225">
        <v>0.0259309</v>
      </c>
      <c r="N148" s="225">
        <v>0.0061094</v>
      </c>
    </row>
    <row r="149" spans="1:14" s="206" customFormat="1" ht="12">
      <c r="A149" s="224" t="s">
        <v>221</v>
      </c>
      <c r="B149" s="225">
        <v>0.0022369</v>
      </c>
      <c r="C149" s="225">
        <v>0.0003125</v>
      </c>
      <c r="D149" s="225">
        <v>0.0008059</v>
      </c>
      <c r="E149" s="225">
        <v>0.0034001</v>
      </c>
      <c r="F149" s="225">
        <v>0.0010548</v>
      </c>
      <c r="G149" s="225">
        <v>0</v>
      </c>
      <c r="H149" s="225">
        <v>0.0007314</v>
      </c>
      <c r="I149" s="225">
        <v>0</v>
      </c>
      <c r="J149" s="225">
        <v>0.0028152</v>
      </c>
      <c r="K149" s="225">
        <v>0.0028955</v>
      </c>
      <c r="L149" s="225">
        <v>0.0155219</v>
      </c>
      <c r="M149" s="225">
        <v>0.0013148</v>
      </c>
      <c r="N149" s="225">
        <v>0</v>
      </c>
    </row>
    <row r="150" spans="1:14" s="206" customFormat="1" ht="12">
      <c r="A150" s="224" t="s">
        <v>222</v>
      </c>
      <c r="B150" s="225">
        <v>0.0088079</v>
      </c>
      <c r="C150" s="225">
        <v>0.0048721</v>
      </c>
      <c r="D150" s="225">
        <v>0.0066592</v>
      </c>
      <c r="E150" s="225">
        <v>0.0074953</v>
      </c>
      <c r="F150" s="225">
        <v>0.0092272</v>
      </c>
      <c r="G150" s="225">
        <v>0.0049415</v>
      </c>
      <c r="H150" s="225">
        <v>0.0243158</v>
      </c>
      <c r="I150" s="225">
        <v>0.0043543</v>
      </c>
      <c r="J150" s="225">
        <v>0.0039798</v>
      </c>
      <c r="K150" s="225">
        <v>0.0123674</v>
      </c>
      <c r="L150" s="225">
        <v>0.0060582</v>
      </c>
      <c r="M150" s="225">
        <v>0.0163117</v>
      </c>
      <c r="N150" s="225">
        <v>0.0061094</v>
      </c>
    </row>
    <row r="151" spans="1:14" s="206" customFormat="1" ht="12">
      <c r="A151" s="224" t="s">
        <v>223</v>
      </c>
      <c r="B151" s="225">
        <v>0.0068868</v>
      </c>
      <c r="C151" s="225">
        <v>0.0078405</v>
      </c>
      <c r="D151" s="225">
        <v>0.0027216</v>
      </c>
      <c r="E151" s="225">
        <v>0.0035095</v>
      </c>
      <c r="F151" s="225">
        <v>0.0050575</v>
      </c>
      <c r="G151" s="225">
        <v>0.0028065</v>
      </c>
      <c r="H151" s="225">
        <v>0.0254852</v>
      </c>
      <c r="I151" s="225">
        <v>0.0013305</v>
      </c>
      <c r="J151" s="225">
        <v>0.0116971</v>
      </c>
      <c r="K151" s="225">
        <v>0.0008041</v>
      </c>
      <c r="L151" s="225">
        <v>0.0011404</v>
      </c>
      <c r="M151" s="225">
        <v>0.0204258</v>
      </c>
      <c r="N151" s="225">
        <v>0.0053656</v>
      </c>
    </row>
    <row r="152" spans="1:14" s="206" customFormat="1" ht="12">
      <c r="A152" s="224" t="s">
        <v>542</v>
      </c>
      <c r="B152" s="225">
        <v>0.0035474</v>
      </c>
      <c r="C152" s="225">
        <v>0.0003622</v>
      </c>
      <c r="D152" s="225">
        <v>0.0059372</v>
      </c>
      <c r="E152" s="225">
        <v>0</v>
      </c>
      <c r="F152" s="225">
        <v>0</v>
      </c>
      <c r="G152" s="225">
        <v>0.0014348</v>
      </c>
      <c r="H152" s="225">
        <v>0.0084448</v>
      </c>
      <c r="I152" s="225">
        <v>0.0007045</v>
      </c>
      <c r="J152" s="225">
        <v>0.0076373</v>
      </c>
      <c r="K152" s="225">
        <v>0.004257</v>
      </c>
      <c r="L152" s="225">
        <v>0.0035288</v>
      </c>
      <c r="M152" s="225">
        <v>0.0082641</v>
      </c>
      <c r="N152" s="225">
        <v>0</v>
      </c>
    </row>
    <row r="153" spans="1:14" s="206" customFormat="1" ht="12">
      <c r="A153" s="224" t="s">
        <v>543</v>
      </c>
      <c r="B153" s="225">
        <v>0.0074381</v>
      </c>
      <c r="C153" s="225">
        <v>0.0039425</v>
      </c>
      <c r="D153" s="225">
        <v>0.0114307</v>
      </c>
      <c r="E153" s="225">
        <v>0.0049247</v>
      </c>
      <c r="F153" s="225">
        <v>0.002926</v>
      </c>
      <c r="G153" s="225">
        <v>0.0033347</v>
      </c>
      <c r="H153" s="225">
        <v>0.0157065</v>
      </c>
      <c r="I153" s="225">
        <v>0.0087</v>
      </c>
      <c r="J153" s="225">
        <v>0.0070007</v>
      </c>
      <c r="K153" s="225">
        <v>0.0076205</v>
      </c>
      <c r="L153" s="225">
        <v>0.0011188</v>
      </c>
      <c r="M153" s="225">
        <v>0.0216441</v>
      </c>
      <c r="N153" s="225">
        <v>0</v>
      </c>
    </row>
    <row r="154" spans="1:14" s="206" customFormat="1" ht="12">
      <c r="A154" s="224" t="s">
        <v>544</v>
      </c>
      <c r="B154" s="225">
        <v>0.0027811</v>
      </c>
      <c r="C154" s="225">
        <v>0.0023485</v>
      </c>
      <c r="D154" s="225">
        <v>0.0017081</v>
      </c>
      <c r="E154" s="225">
        <v>0.001967</v>
      </c>
      <c r="F154" s="225">
        <v>0.0004195</v>
      </c>
      <c r="G154" s="225">
        <v>0.0027306</v>
      </c>
      <c r="H154" s="225">
        <v>0.004542</v>
      </c>
      <c r="I154" s="225">
        <v>0</v>
      </c>
      <c r="J154" s="225">
        <v>0.0056079</v>
      </c>
      <c r="K154" s="225">
        <v>0.0010206</v>
      </c>
      <c r="L154" s="225">
        <v>0.0018738</v>
      </c>
      <c r="M154" s="225">
        <v>0.0141424</v>
      </c>
      <c r="N154" s="225">
        <v>0</v>
      </c>
    </row>
    <row r="155" spans="1:14" s="206" customFormat="1" ht="12">
      <c r="A155" s="224" t="s">
        <v>545</v>
      </c>
      <c r="B155" s="225">
        <v>0.0053731</v>
      </c>
      <c r="C155" s="225">
        <v>0.0024072</v>
      </c>
      <c r="D155" s="225">
        <v>0.0101095</v>
      </c>
      <c r="E155" s="225">
        <v>0.0052755</v>
      </c>
      <c r="F155" s="225">
        <v>0.0017966</v>
      </c>
      <c r="G155" s="225">
        <v>0.0005214</v>
      </c>
      <c r="H155" s="225">
        <v>0.0027596</v>
      </c>
      <c r="I155" s="225">
        <v>0.0094499</v>
      </c>
      <c r="J155" s="225">
        <v>0.0068006</v>
      </c>
      <c r="K155" s="225">
        <v>0.005785</v>
      </c>
      <c r="L155" s="225">
        <v>0.0104644</v>
      </c>
      <c r="M155" s="225">
        <v>0.0119885</v>
      </c>
      <c r="N155" s="225">
        <v>0</v>
      </c>
    </row>
    <row r="156" spans="1:14" s="206" customFormat="1" ht="12">
      <c r="A156" s="248" t="s">
        <v>556</v>
      </c>
      <c r="B156" s="225">
        <v>0.0041554</v>
      </c>
      <c r="C156" s="225">
        <v>0.0055077</v>
      </c>
      <c r="D156" s="225">
        <v>0.0027041</v>
      </c>
      <c r="E156" s="225">
        <v>0.0037924</v>
      </c>
      <c r="F156" s="225">
        <v>0.0026429</v>
      </c>
      <c r="G156" s="225">
        <v>0.0036363</v>
      </c>
      <c r="H156" s="225">
        <v>0</v>
      </c>
      <c r="I156" s="225">
        <v>0.0064761</v>
      </c>
      <c r="J156" s="225">
        <v>0.0040411</v>
      </c>
      <c r="K156" s="225">
        <v>0.0020393</v>
      </c>
      <c r="L156" s="225">
        <v>0.0182087</v>
      </c>
      <c r="M156" s="225">
        <v>0</v>
      </c>
      <c r="N156" s="225">
        <v>0.0035529</v>
      </c>
    </row>
    <row r="157" spans="1:14" s="206" customFormat="1" ht="12">
      <c r="A157" s="248" t="s">
        <v>557</v>
      </c>
      <c r="B157" s="225">
        <v>0.0086841</v>
      </c>
      <c r="C157" s="225">
        <v>0.0058052</v>
      </c>
      <c r="D157" s="225">
        <v>0.0100447</v>
      </c>
      <c r="E157" s="225">
        <v>0.0063012</v>
      </c>
      <c r="F157" s="225">
        <v>0.0094661</v>
      </c>
      <c r="G157" s="225">
        <v>0.0015401</v>
      </c>
      <c r="H157" s="225">
        <v>0.0041708</v>
      </c>
      <c r="I157" s="225">
        <v>0.0051299</v>
      </c>
      <c r="J157" s="225">
        <v>0.0131721</v>
      </c>
      <c r="K157" s="225">
        <v>0.0054074</v>
      </c>
      <c r="L157" s="225">
        <v>0.0277774</v>
      </c>
      <c r="M157" s="225">
        <v>0.0216948</v>
      </c>
      <c r="N157" s="225">
        <v>0.0086923</v>
      </c>
    </row>
    <row r="158" spans="1:14" s="206" customFormat="1" ht="12">
      <c r="A158" s="248" t="s">
        <v>558</v>
      </c>
      <c r="B158" s="225">
        <v>0.0149206</v>
      </c>
      <c r="C158" s="225">
        <v>0.0151329</v>
      </c>
      <c r="D158" s="225">
        <v>0.0075889</v>
      </c>
      <c r="E158" s="225">
        <v>0.0166044</v>
      </c>
      <c r="F158" s="225">
        <v>0.0164346</v>
      </c>
      <c r="G158" s="225">
        <v>0.0034437</v>
      </c>
      <c r="H158" s="225">
        <v>0.0140397</v>
      </c>
      <c r="I158" s="225">
        <v>0.0113848</v>
      </c>
      <c r="J158" s="225">
        <v>0.0051538</v>
      </c>
      <c r="K158" s="225">
        <v>0.0218075</v>
      </c>
      <c r="L158" s="225">
        <v>0.0248156</v>
      </c>
      <c r="M158" s="225">
        <v>0.0348639</v>
      </c>
      <c r="N158" s="225">
        <v>0.0309941</v>
      </c>
    </row>
    <row r="159" spans="1:14" s="206" customFormat="1" ht="12">
      <c r="A159" s="248" t="s">
        <v>559</v>
      </c>
      <c r="B159" s="225">
        <v>0.005859</v>
      </c>
      <c r="C159" s="225">
        <v>0.00276</v>
      </c>
      <c r="D159" s="225">
        <v>0.0061576</v>
      </c>
      <c r="E159" s="225">
        <v>0.0051359</v>
      </c>
      <c r="F159" s="225">
        <v>0.0017569</v>
      </c>
      <c r="G159" s="225">
        <v>0.0008212</v>
      </c>
      <c r="H159" s="225">
        <v>0.009066</v>
      </c>
      <c r="I159" s="225">
        <v>0.0068235</v>
      </c>
      <c r="J159" s="225">
        <v>0.0125308</v>
      </c>
      <c r="K159" s="225">
        <v>0.0027786</v>
      </c>
      <c r="L159" s="225">
        <v>0.0164501</v>
      </c>
      <c r="M159" s="225">
        <v>0.0092197</v>
      </c>
      <c r="N159" s="225">
        <v>0</v>
      </c>
    </row>
    <row r="160" spans="1:14" s="206" customFormat="1" ht="12">
      <c r="A160" s="248" t="s">
        <v>560</v>
      </c>
      <c r="B160" s="225">
        <v>0.0133704</v>
      </c>
      <c r="C160" s="225">
        <v>0.0138787</v>
      </c>
      <c r="D160" s="225">
        <v>0.0117239</v>
      </c>
      <c r="E160" s="225">
        <v>0.0214564</v>
      </c>
      <c r="F160" s="225">
        <v>0.0161058</v>
      </c>
      <c r="G160" s="225">
        <v>0.010667</v>
      </c>
      <c r="H160" s="225">
        <v>0.0091584</v>
      </c>
      <c r="I160" s="225">
        <v>0.0112855</v>
      </c>
      <c r="J160" s="225">
        <v>0.0052294</v>
      </c>
      <c r="K160" s="225">
        <v>0.0138712</v>
      </c>
      <c r="L160" s="225">
        <v>0.019633</v>
      </c>
      <c r="M160" s="225">
        <v>0.0110203</v>
      </c>
      <c r="N160" s="225">
        <v>0</v>
      </c>
    </row>
    <row r="161" spans="1:14" s="206" customFormat="1" ht="12">
      <c r="A161" s="248" t="s">
        <v>224</v>
      </c>
      <c r="B161" s="225">
        <v>0.1125466</v>
      </c>
      <c r="C161" s="225">
        <v>0.1347322</v>
      </c>
      <c r="D161" s="225">
        <v>0.0683224</v>
      </c>
      <c r="E161" s="225">
        <v>0.104818</v>
      </c>
      <c r="F161" s="225">
        <v>0.1419608</v>
      </c>
      <c r="G161" s="225">
        <v>0.0869359</v>
      </c>
      <c r="H161" s="225">
        <v>0.1446969</v>
      </c>
      <c r="I161" s="225">
        <v>0.1054588</v>
      </c>
      <c r="J161" s="225">
        <v>0.1210136</v>
      </c>
      <c r="K161" s="225">
        <v>0.1322567</v>
      </c>
      <c r="L161" s="225">
        <v>0.0951025</v>
      </c>
      <c r="M161" s="225">
        <v>0.0833164</v>
      </c>
      <c r="N161" s="225">
        <v>0.1600098</v>
      </c>
    </row>
    <row r="162" spans="1:14" s="206" customFormat="1" ht="12">
      <c r="A162" s="226" t="s">
        <v>225</v>
      </c>
      <c r="B162" s="227">
        <v>0.3964429</v>
      </c>
      <c r="C162" s="227">
        <v>0.401408</v>
      </c>
      <c r="D162" s="227">
        <v>0.5703743</v>
      </c>
      <c r="E162" s="227">
        <v>0.4304283</v>
      </c>
      <c r="F162" s="227">
        <v>0.3906843</v>
      </c>
      <c r="G162" s="227">
        <v>0.4511917</v>
      </c>
      <c r="H162" s="227">
        <v>0.3958019</v>
      </c>
      <c r="I162" s="227">
        <v>0.3432104</v>
      </c>
      <c r="J162" s="227">
        <v>0.297827</v>
      </c>
      <c r="K162" s="227">
        <v>0.3797327</v>
      </c>
      <c r="L162" s="227">
        <v>0.31351</v>
      </c>
      <c r="M162" s="227">
        <v>0.3090228</v>
      </c>
      <c r="N162" s="227">
        <v>0.3174218</v>
      </c>
    </row>
    <row r="163" spans="1:14" s="206" customFormat="1" ht="12">
      <c r="A163" s="254"/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  <c r="L163" s="230"/>
      <c r="M163" s="230"/>
      <c r="N163" s="230"/>
    </row>
    <row r="164" spans="1:14" s="206" customFormat="1" ht="12.75">
      <c r="A164" s="274" t="s">
        <v>239</v>
      </c>
      <c r="B164" s="274"/>
      <c r="C164" s="274"/>
      <c r="D164" s="274"/>
      <c r="E164" s="274"/>
      <c r="F164" s="274"/>
      <c r="G164" s="274"/>
      <c r="H164" s="274"/>
      <c r="I164" s="274"/>
      <c r="J164" s="274"/>
      <c r="K164" s="274"/>
      <c r="L164" s="274"/>
      <c r="M164" s="274"/>
      <c r="N164" s="274"/>
    </row>
    <row r="165" spans="1:14" s="211" customFormat="1" ht="43.5" customHeight="1">
      <c r="A165" s="255" t="s">
        <v>57</v>
      </c>
      <c r="B165" s="210" t="s">
        <v>22</v>
      </c>
      <c r="C165" s="210" t="s">
        <v>499</v>
      </c>
      <c r="D165" s="210" t="s">
        <v>500</v>
      </c>
      <c r="E165" s="210" t="s">
        <v>512</v>
      </c>
      <c r="F165" s="210" t="s">
        <v>513</v>
      </c>
      <c r="G165" s="210" t="s">
        <v>504</v>
      </c>
      <c r="H165" s="210" t="s">
        <v>503</v>
      </c>
      <c r="I165" s="210" t="s">
        <v>514</v>
      </c>
      <c r="J165" s="210" t="s">
        <v>476</v>
      </c>
      <c r="K165" s="210" t="s">
        <v>475</v>
      </c>
      <c r="L165" s="210" t="s">
        <v>501</v>
      </c>
      <c r="M165" s="210" t="s">
        <v>502</v>
      </c>
      <c r="N165" s="210" t="s">
        <v>515</v>
      </c>
    </row>
    <row r="166" spans="1:14" s="206" customFormat="1" ht="12">
      <c r="A166" s="247" t="s">
        <v>241</v>
      </c>
      <c r="B166" s="256">
        <v>0.4099463</v>
      </c>
      <c r="C166" s="256">
        <v>0.4818465</v>
      </c>
      <c r="D166" s="256">
        <v>0.2864096</v>
      </c>
      <c r="E166" s="256">
        <v>0.3946588</v>
      </c>
      <c r="F166" s="256">
        <v>0.4298357</v>
      </c>
      <c r="G166" s="256">
        <v>0.4103289</v>
      </c>
      <c r="H166" s="256">
        <v>0.3890341</v>
      </c>
      <c r="I166" s="256">
        <v>0.4318188</v>
      </c>
      <c r="J166" s="256">
        <v>0.4671365</v>
      </c>
      <c r="K166" s="256">
        <v>0.4078408</v>
      </c>
      <c r="L166" s="256">
        <v>0.4334626</v>
      </c>
      <c r="M166" s="256">
        <v>0.4022527</v>
      </c>
      <c r="N166" s="256">
        <v>0.3813473</v>
      </c>
    </row>
    <row r="167" spans="1:14" s="206" customFormat="1" ht="12">
      <c r="A167" s="229" t="s">
        <v>242</v>
      </c>
      <c r="B167" s="257">
        <v>0.0181721</v>
      </c>
      <c r="C167" s="257">
        <v>0.0228502</v>
      </c>
      <c r="D167" s="257">
        <v>0.0126294</v>
      </c>
      <c r="E167" s="257">
        <v>0.0169013</v>
      </c>
      <c r="F167" s="257">
        <v>0.0222469</v>
      </c>
      <c r="G167" s="257">
        <v>0.0228838</v>
      </c>
      <c r="H167" s="257">
        <v>0.0152548</v>
      </c>
      <c r="I167" s="257">
        <v>0.0225458</v>
      </c>
      <c r="J167" s="257">
        <v>0.0174658</v>
      </c>
      <c r="K167" s="257">
        <v>0.0213886</v>
      </c>
      <c r="L167" s="257">
        <v>0.0073302</v>
      </c>
      <c r="M167" s="257">
        <v>0.0211354</v>
      </c>
      <c r="N167" s="257">
        <v>0</v>
      </c>
    </row>
    <row r="168" spans="1:14" s="206" customFormat="1" ht="12">
      <c r="A168" s="229" t="s">
        <v>243</v>
      </c>
      <c r="B168" s="257">
        <v>0.0044349</v>
      </c>
      <c r="C168" s="257">
        <v>0.0028262</v>
      </c>
      <c r="D168" s="257">
        <v>0.0062129</v>
      </c>
      <c r="E168" s="257">
        <v>0.0022073</v>
      </c>
      <c r="F168" s="257">
        <v>0.0039654</v>
      </c>
      <c r="G168" s="257">
        <v>0.0035046</v>
      </c>
      <c r="H168" s="257">
        <v>0.0079863</v>
      </c>
      <c r="I168" s="257">
        <v>0.001523</v>
      </c>
      <c r="J168" s="257">
        <v>0.0077979</v>
      </c>
      <c r="K168" s="257">
        <v>0.0035278</v>
      </c>
      <c r="L168" s="257">
        <v>0.006766</v>
      </c>
      <c r="M168" s="257">
        <v>0.0072432</v>
      </c>
      <c r="N168" s="257">
        <v>0</v>
      </c>
    </row>
    <row r="169" spans="1:14" s="206" customFormat="1" ht="12">
      <c r="A169" s="229" t="s">
        <v>507</v>
      </c>
      <c r="B169" s="257">
        <v>0.0079784</v>
      </c>
      <c r="C169" s="257">
        <v>0.0024654</v>
      </c>
      <c r="D169" s="257">
        <v>0.0026587</v>
      </c>
      <c r="E169" s="257">
        <v>0.0137562</v>
      </c>
      <c r="F169" s="257">
        <v>0.0066212</v>
      </c>
      <c r="G169" s="257">
        <v>0.0035109</v>
      </c>
      <c r="H169" s="257">
        <v>0.0153475</v>
      </c>
      <c r="I169" s="257">
        <v>0.0143861</v>
      </c>
      <c r="J169" s="257">
        <v>0.0054996</v>
      </c>
      <c r="K169" s="257">
        <v>0.0097533</v>
      </c>
      <c r="L169" s="257">
        <v>0.0190878</v>
      </c>
      <c r="M169" s="257">
        <v>0.0008532</v>
      </c>
      <c r="N169" s="257">
        <v>0</v>
      </c>
    </row>
    <row r="170" spans="1:14" s="206" customFormat="1" ht="12">
      <c r="A170" s="229" t="s">
        <v>246</v>
      </c>
      <c r="B170" s="257">
        <v>0.0403763</v>
      </c>
      <c r="C170" s="257">
        <v>0.0368537</v>
      </c>
      <c r="D170" s="257">
        <v>0.0295409</v>
      </c>
      <c r="E170" s="257">
        <v>0.0438317</v>
      </c>
      <c r="F170" s="257">
        <v>0.0361711</v>
      </c>
      <c r="G170" s="257">
        <v>0.0434403</v>
      </c>
      <c r="H170" s="257">
        <v>0.0415504</v>
      </c>
      <c r="I170" s="257">
        <v>0.0367725</v>
      </c>
      <c r="J170" s="257">
        <v>0.0398225</v>
      </c>
      <c r="K170" s="257">
        <v>0.073337</v>
      </c>
      <c r="L170" s="257">
        <v>0.037429</v>
      </c>
      <c r="M170" s="257">
        <v>0.0276372</v>
      </c>
      <c r="N170" s="257">
        <v>0.0770269</v>
      </c>
    </row>
    <row r="171" spans="1:14" s="206" customFormat="1" ht="12">
      <c r="A171" s="229" t="s">
        <v>494</v>
      </c>
      <c r="B171" s="257">
        <v>0.0028288</v>
      </c>
      <c r="C171" s="257">
        <v>0.0025847</v>
      </c>
      <c r="D171" s="257">
        <v>0.0024566</v>
      </c>
      <c r="E171" s="257">
        <v>0.0008809</v>
      </c>
      <c r="F171" s="257">
        <v>0.0076227</v>
      </c>
      <c r="G171" s="257">
        <v>0.0022494</v>
      </c>
      <c r="H171" s="257">
        <v>0.0016324</v>
      </c>
      <c r="I171" s="257">
        <v>0.0033163</v>
      </c>
      <c r="J171" s="257">
        <v>0.001585</v>
      </c>
      <c r="K171" s="257">
        <v>0.0029465</v>
      </c>
      <c r="L171" s="257">
        <v>0.003611</v>
      </c>
      <c r="M171" s="257">
        <v>0.0012362</v>
      </c>
      <c r="N171" s="257">
        <v>0.0072258</v>
      </c>
    </row>
    <row r="172" spans="1:14" s="206" customFormat="1" ht="12">
      <c r="A172" s="229" t="s">
        <v>549</v>
      </c>
      <c r="B172" s="257">
        <v>0.011003</v>
      </c>
      <c r="C172" s="257">
        <v>0.0144684</v>
      </c>
      <c r="D172" s="257">
        <v>0.0125132</v>
      </c>
      <c r="E172" s="257">
        <v>0.0118699</v>
      </c>
      <c r="F172" s="257">
        <v>0.0139547</v>
      </c>
      <c r="G172" s="257">
        <v>0.012463</v>
      </c>
      <c r="H172" s="257">
        <v>0.0059183</v>
      </c>
      <c r="I172" s="257">
        <v>0.0135423</v>
      </c>
      <c r="J172" s="257">
        <v>0.0090174</v>
      </c>
      <c r="K172" s="257">
        <v>0.0087412</v>
      </c>
      <c r="L172" s="257">
        <v>0.0029245</v>
      </c>
      <c r="M172" s="257">
        <v>0.0097634</v>
      </c>
      <c r="N172" s="257">
        <v>0.0148036</v>
      </c>
    </row>
    <row r="173" spans="1:14" s="206" customFormat="1" ht="12">
      <c r="A173" s="229" t="s">
        <v>249</v>
      </c>
      <c r="B173" s="257">
        <v>0.3064398</v>
      </c>
      <c r="C173" s="257">
        <v>0.2641408</v>
      </c>
      <c r="D173" s="257">
        <v>0.3974081</v>
      </c>
      <c r="E173" s="257">
        <v>0.3431326</v>
      </c>
      <c r="F173" s="257">
        <v>0.3014701</v>
      </c>
      <c r="G173" s="257">
        <v>0.3018978</v>
      </c>
      <c r="H173" s="257">
        <v>0.2872701</v>
      </c>
      <c r="I173" s="257">
        <v>0.2873951</v>
      </c>
      <c r="J173" s="257">
        <v>0.2611992</v>
      </c>
      <c r="K173" s="257">
        <v>0.2717352</v>
      </c>
      <c r="L173" s="257">
        <v>0.3529296</v>
      </c>
      <c r="M173" s="257">
        <v>0.2605937</v>
      </c>
      <c r="N173" s="257">
        <v>0.3159803</v>
      </c>
    </row>
    <row r="174" spans="1:14" s="206" customFormat="1" ht="12">
      <c r="A174" s="229" t="s">
        <v>250</v>
      </c>
      <c r="B174" s="257">
        <v>0.1177178</v>
      </c>
      <c r="C174" s="257">
        <v>0.1099974</v>
      </c>
      <c r="D174" s="257">
        <v>0.1576498</v>
      </c>
      <c r="E174" s="257">
        <v>0.0910827</v>
      </c>
      <c r="F174" s="257">
        <v>0.1253598</v>
      </c>
      <c r="G174" s="257">
        <v>0.1391822</v>
      </c>
      <c r="H174" s="257">
        <v>0.1101778</v>
      </c>
      <c r="I174" s="257">
        <v>0.1122701</v>
      </c>
      <c r="J174" s="257">
        <v>0.1026499</v>
      </c>
      <c r="K174" s="257">
        <v>0.1213463</v>
      </c>
      <c r="L174" s="257">
        <v>0.0715641</v>
      </c>
      <c r="M174" s="257">
        <v>0.1357258</v>
      </c>
      <c r="N174" s="257">
        <v>0.1272344</v>
      </c>
    </row>
    <row r="175" spans="1:14" s="206" customFormat="1" ht="12">
      <c r="A175" s="229" t="s">
        <v>251</v>
      </c>
      <c r="B175" s="257">
        <v>0.0157795</v>
      </c>
      <c r="C175" s="257">
        <v>0.0132153</v>
      </c>
      <c r="D175" s="257">
        <v>0.0170381</v>
      </c>
      <c r="E175" s="257">
        <v>0.0178819</v>
      </c>
      <c r="F175" s="257">
        <v>0.014635</v>
      </c>
      <c r="G175" s="257">
        <v>0.0115158</v>
      </c>
      <c r="H175" s="257">
        <v>0.0159533</v>
      </c>
      <c r="I175" s="257">
        <v>0.0131718</v>
      </c>
      <c r="J175" s="257">
        <v>0.0091861</v>
      </c>
      <c r="K175" s="257">
        <v>0.0169244</v>
      </c>
      <c r="L175" s="257">
        <v>0.0072003</v>
      </c>
      <c r="M175" s="257">
        <v>0.0311511</v>
      </c>
      <c r="N175" s="257">
        <v>0.0404632</v>
      </c>
    </row>
    <row r="176" spans="1:14" s="206" customFormat="1" ht="12">
      <c r="A176" s="229" t="s">
        <v>252</v>
      </c>
      <c r="B176" s="257">
        <v>0.0216091</v>
      </c>
      <c r="C176" s="257">
        <v>0.0143625</v>
      </c>
      <c r="D176" s="257">
        <v>0.0158616</v>
      </c>
      <c r="E176" s="257">
        <v>0.0239901</v>
      </c>
      <c r="F176" s="257">
        <v>0.0178687</v>
      </c>
      <c r="G176" s="257">
        <v>0.0172528</v>
      </c>
      <c r="H176" s="257">
        <v>0.0304156</v>
      </c>
      <c r="I176" s="257">
        <v>0.029236</v>
      </c>
      <c r="J176" s="257">
        <v>0.0234011</v>
      </c>
      <c r="K176" s="257">
        <v>0.0241456</v>
      </c>
      <c r="L176" s="257">
        <v>0.0149014</v>
      </c>
      <c r="M176" s="257">
        <v>0.0238809</v>
      </c>
      <c r="N176" s="257">
        <v>0.0271475</v>
      </c>
    </row>
    <row r="177" spans="1:14" s="206" customFormat="1" ht="12">
      <c r="A177" s="229" t="s">
        <v>508</v>
      </c>
      <c r="B177" s="257">
        <v>0.0005512</v>
      </c>
      <c r="C177" s="257">
        <v>0.0004004</v>
      </c>
      <c r="D177" s="257">
        <v>0.0005992</v>
      </c>
      <c r="E177" s="257">
        <v>0.0021791</v>
      </c>
      <c r="F177" s="257">
        <v>0.0003327</v>
      </c>
      <c r="G177" s="257">
        <v>0.0008882</v>
      </c>
      <c r="H177" s="257">
        <v>0</v>
      </c>
      <c r="I177" s="257">
        <v>0.0007277</v>
      </c>
      <c r="J177" s="257">
        <v>0</v>
      </c>
      <c r="K177" s="257">
        <v>0.0006919</v>
      </c>
      <c r="L177" s="257">
        <v>0</v>
      </c>
      <c r="M177" s="257">
        <v>0</v>
      </c>
      <c r="N177" s="257">
        <v>0</v>
      </c>
    </row>
    <row r="178" spans="1:14" s="206" customFormat="1" ht="12">
      <c r="A178" s="249" t="s">
        <v>550</v>
      </c>
      <c r="B178" s="258">
        <v>0.0431629</v>
      </c>
      <c r="C178" s="258">
        <v>0.0339884</v>
      </c>
      <c r="D178" s="258">
        <v>0.0590219</v>
      </c>
      <c r="E178" s="258">
        <v>0.0376274</v>
      </c>
      <c r="F178" s="258">
        <v>0.0199159</v>
      </c>
      <c r="G178" s="258">
        <v>0.0308823</v>
      </c>
      <c r="H178" s="258">
        <v>0.0794594</v>
      </c>
      <c r="I178" s="258">
        <v>0.0332944</v>
      </c>
      <c r="J178" s="258">
        <v>0.0552388</v>
      </c>
      <c r="K178" s="258">
        <v>0.0376212</v>
      </c>
      <c r="L178" s="258">
        <v>0.0427935</v>
      </c>
      <c r="M178" s="258">
        <v>0.0785272</v>
      </c>
      <c r="N178" s="258">
        <v>0.008771</v>
      </c>
    </row>
    <row r="179" spans="1:14" s="206" customFormat="1" ht="12">
      <c r="A179" s="202"/>
      <c r="B179" s="228"/>
      <c r="C179" s="228"/>
      <c r="D179" s="228"/>
      <c r="E179" s="228"/>
      <c r="F179" s="228"/>
      <c r="G179" s="228"/>
      <c r="H179" s="228"/>
      <c r="I179" s="228"/>
      <c r="J179" s="228"/>
      <c r="K179" s="228"/>
      <c r="L179" s="228"/>
      <c r="M179" s="228"/>
      <c r="N179" s="228"/>
    </row>
    <row r="180" spans="1:14" s="189" customFormat="1" ht="13.5">
      <c r="A180" s="275" t="s">
        <v>272</v>
      </c>
      <c r="B180" s="275"/>
      <c r="C180" s="275"/>
      <c r="D180" s="275"/>
      <c r="E180" s="275"/>
      <c r="F180" s="275"/>
      <c r="G180" s="275"/>
      <c r="H180" s="275"/>
      <c r="I180" s="275"/>
      <c r="J180" s="275"/>
      <c r="K180" s="275"/>
      <c r="L180" s="275"/>
      <c r="M180" s="275"/>
      <c r="N180" s="275"/>
    </row>
    <row r="181" spans="1:14" s="189" customFormat="1" ht="13.5">
      <c r="A181" s="200"/>
      <c r="B181" s="191"/>
      <c r="C181" s="191"/>
      <c r="D181" s="191"/>
      <c r="E181" s="191"/>
      <c r="F181" s="191"/>
      <c r="G181" s="191"/>
      <c r="H181" s="191"/>
      <c r="I181" s="191"/>
      <c r="J181" s="191"/>
      <c r="K181" s="191"/>
      <c r="L181" s="191"/>
      <c r="M181" s="191"/>
      <c r="N181" s="191"/>
    </row>
    <row r="182" spans="1:14" s="206" customFormat="1" ht="12.75">
      <c r="A182" s="274" t="s">
        <v>273</v>
      </c>
      <c r="B182" s="274"/>
      <c r="C182" s="274"/>
      <c r="D182" s="274"/>
      <c r="E182" s="274"/>
      <c r="F182" s="274"/>
      <c r="G182" s="274"/>
      <c r="H182" s="274"/>
      <c r="I182" s="274"/>
      <c r="J182" s="274"/>
      <c r="K182" s="274"/>
      <c r="L182" s="274"/>
      <c r="M182" s="274"/>
      <c r="N182" s="274"/>
    </row>
    <row r="183" spans="1:14" s="211" customFormat="1" ht="43.5" customHeight="1">
      <c r="A183" s="236" t="s">
        <v>57</v>
      </c>
      <c r="B183" s="210" t="s">
        <v>22</v>
      </c>
      <c r="C183" s="210" t="s">
        <v>499</v>
      </c>
      <c r="D183" s="210" t="s">
        <v>500</v>
      </c>
      <c r="E183" s="210" t="s">
        <v>512</v>
      </c>
      <c r="F183" s="210" t="s">
        <v>513</v>
      </c>
      <c r="G183" s="210" t="s">
        <v>504</v>
      </c>
      <c r="H183" s="210" t="s">
        <v>503</v>
      </c>
      <c r="I183" s="210" t="s">
        <v>514</v>
      </c>
      <c r="J183" s="210" t="s">
        <v>476</v>
      </c>
      <c r="K183" s="210" t="s">
        <v>475</v>
      </c>
      <c r="L183" s="210" t="s">
        <v>501</v>
      </c>
      <c r="M183" s="210" t="s">
        <v>502</v>
      </c>
      <c r="N183" s="210" t="s">
        <v>515</v>
      </c>
    </row>
    <row r="184" spans="1:14" s="206" customFormat="1" ht="12">
      <c r="A184" s="222" t="s">
        <v>275</v>
      </c>
      <c r="B184" s="223">
        <v>0.0566979</v>
      </c>
      <c r="C184" s="223">
        <v>0.0727041</v>
      </c>
      <c r="D184" s="223">
        <v>0.0229914</v>
      </c>
      <c r="E184" s="223">
        <v>0.0728002</v>
      </c>
      <c r="F184" s="223">
        <v>0.0629677</v>
      </c>
      <c r="G184" s="223">
        <v>0.0647981</v>
      </c>
      <c r="H184" s="223">
        <v>0.0347269</v>
      </c>
      <c r="I184" s="223">
        <v>0.0408288</v>
      </c>
      <c r="J184" s="223">
        <v>0.059459</v>
      </c>
      <c r="K184" s="223">
        <v>0.0473474</v>
      </c>
      <c r="L184" s="223">
        <v>0.077889</v>
      </c>
      <c r="M184" s="223">
        <v>0.0628826</v>
      </c>
      <c r="N184" s="223">
        <v>0.0535637</v>
      </c>
    </row>
    <row r="185" spans="1:14" s="206" customFormat="1" ht="12">
      <c r="A185" s="224" t="s">
        <v>276</v>
      </c>
      <c r="B185" s="225">
        <v>0.0600852</v>
      </c>
      <c r="C185" s="225">
        <v>0.088965</v>
      </c>
      <c r="D185" s="225">
        <v>0.0298789</v>
      </c>
      <c r="E185" s="225">
        <v>0.0716645</v>
      </c>
      <c r="F185" s="225">
        <v>0.0714177</v>
      </c>
      <c r="G185" s="225">
        <v>0.0696427</v>
      </c>
      <c r="H185" s="225">
        <v>0.053022</v>
      </c>
      <c r="I185" s="225">
        <v>0.0483723</v>
      </c>
      <c r="J185" s="225">
        <v>0.0498764</v>
      </c>
      <c r="K185" s="225">
        <v>0.0679478</v>
      </c>
      <c r="L185" s="225">
        <v>0.0492122</v>
      </c>
      <c r="M185" s="225">
        <v>0.0270047</v>
      </c>
      <c r="N185" s="225">
        <v>0.0853174</v>
      </c>
    </row>
    <row r="186" spans="1:14" s="206" customFormat="1" ht="12">
      <c r="A186" s="224" t="s">
        <v>277</v>
      </c>
      <c r="B186" s="225">
        <v>0.0695463</v>
      </c>
      <c r="C186" s="225">
        <v>0.0672531</v>
      </c>
      <c r="D186" s="225">
        <v>0.021749</v>
      </c>
      <c r="E186" s="225">
        <v>0.0667277</v>
      </c>
      <c r="F186" s="225">
        <v>0.0835501</v>
      </c>
      <c r="G186" s="225">
        <v>0.0790328</v>
      </c>
      <c r="H186" s="225">
        <v>0.0723896</v>
      </c>
      <c r="I186" s="225">
        <v>0.0754462</v>
      </c>
      <c r="J186" s="225">
        <v>0.0870653</v>
      </c>
      <c r="K186" s="225">
        <v>0.0720173</v>
      </c>
      <c r="L186" s="225">
        <v>0.0967971</v>
      </c>
      <c r="M186" s="225">
        <v>0.0562383</v>
      </c>
      <c r="N186" s="225">
        <v>0.043597</v>
      </c>
    </row>
    <row r="187" spans="1:14" s="206" customFormat="1" ht="12">
      <c r="A187" s="224" t="s">
        <v>278</v>
      </c>
      <c r="B187" s="225">
        <v>0.1302965</v>
      </c>
      <c r="C187" s="225">
        <v>0.1329977</v>
      </c>
      <c r="D187" s="225">
        <v>0.0936311</v>
      </c>
      <c r="E187" s="225">
        <v>0.1173214</v>
      </c>
      <c r="F187" s="225">
        <v>0.1410585</v>
      </c>
      <c r="G187" s="225">
        <v>0.140641</v>
      </c>
      <c r="H187" s="225">
        <v>0.1233641</v>
      </c>
      <c r="I187" s="225">
        <v>0.1345099</v>
      </c>
      <c r="J187" s="225">
        <v>0.138764</v>
      </c>
      <c r="K187" s="225">
        <v>0.1497602</v>
      </c>
      <c r="L187" s="225">
        <v>0.1365029</v>
      </c>
      <c r="M187" s="225">
        <v>0.108899</v>
      </c>
      <c r="N187" s="225">
        <v>0.0977369</v>
      </c>
    </row>
    <row r="188" spans="1:14" s="206" customFormat="1" ht="12">
      <c r="A188" s="224" t="s">
        <v>279</v>
      </c>
      <c r="B188" s="225">
        <v>0.1366111</v>
      </c>
      <c r="C188" s="225">
        <v>0.1420863</v>
      </c>
      <c r="D188" s="225">
        <v>0.1392479</v>
      </c>
      <c r="E188" s="225">
        <v>0.134678</v>
      </c>
      <c r="F188" s="225">
        <v>0.1279387</v>
      </c>
      <c r="G188" s="225">
        <v>0.1242878</v>
      </c>
      <c r="H188" s="225">
        <v>0.1187277</v>
      </c>
      <c r="I188" s="225">
        <v>0.1340944</v>
      </c>
      <c r="J188" s="225">
        <v>0.1369403</v>
      </c>
      <c r="K188" s="225">
        <v>0.1369893</v>
      </c>
      <c r="L188" s="225">
        <v>0.1582613</v>
      </c>
      <c r="M188" s="225">
        <v>0.1566469</v>
      </c>
      <c r="N188" s="225">
        <v>0.2193509</v>
      </c>
    </row>
    <row r="189" spans="1:14" s="206" customFormat="1" ht="12">
      <c r="A189" s="226" t="s">
        <v>280</v>
      </c>
      <c r="B189" s="227">
        <v>0.546763</v>
      </c>
      <c r="C189" s="227">
        <v>0.4959938</v>
      </c>
      <c r="D189" s="227">
        <v>0.6925017</v>
      </c>
      <c r="E189" s="227">
        <v>0.5368082</v>
      </c>
      <c r="F189" s="227">
        <v>0.5130672</v>
      </c>
      <c r="G189" s="227">
        <v>0.5215976</v>
      </c>
      <c r="H189" s="227">
        <v>0.5977697</v>
      </c>
      <c r="I189" s="227">
        <v>0.5667485</v>
      </c>
      <c r="J189" s="227">
        <v>0.5278951</v>
      </c>
      <c r="K189" s="227">
        <v>0.525938</v>
      </c>
      <c r="L189" s="227">
        <v>0.4813374</v>
      </c>
      <c r="M189" s="227">
        <v>0.5883286</v>
      </c>
      <c r="N189" s="227">
        <v>0.5004342</v>
      </c>
    </row>
    <row r="190" spans="1:14" s="206" customFormat="1" ht="12">
      <c r="A190" s="202"/>
      <c r="B190" s="259"/>
      <c r="C190" s="259"/>
      <c r="D190" s="259"/>
      <c r="E190" s="259"/>
      <c r="F190" s="259"/>
      <c r="G190" s="259"/>
      <c r="H190" s="259"/>
      <c r="I190" s="259"/>
      <c r="J190" s="259"/>
      <c r="K190" s="259"/>
      <c r="L190" s="259"/>
      <c r="M190" s="259"/>
      <c r="N190" s="259"/>
    </row>
    <row r="191" spans="1:14" s="206" customFormat="1" ht="12.75">
      <c r="A191" s="274" t="s">
        <v>531</v>
      </c>
      <c r="B191" s="274"/>
      <c r="C191" s="274"/>
      <c r="D191" s="274"/>
      <c r="E191" s="274"/>
      <c r="F191" s="274"/>
      <c r="G191" s="274"/>
      <c r="H191" s="274"/>
      <c r="I191" s="274"/>
      <c r="J191" s="274"/>
      <c r="K191" s="274"/>
      <c r="L191" s="274"/>
      <c r="M191" s="274"/>
      <c r="N191" s="274"/>
    </row>
    <row r="192" spans="1:14" s="211" customFormat="1" ht="43.5" customHeight="1">
      <c r="A192" s="236" t="s">
        <v>53</v>
      </c>
      <c r="B192" s="210" t="s">
        <v>22</v>
      </c>
      <c r="C192" s="210" t="s">
        <v>499</v>
      </c>
      <c r="D192" s="210" t="s">
        <v>500</v>
      </c>
      <c r="E192" s="210" t="s">
        <v>512</v>
      </c>
      <c r="F192" s="210" t="s">
        <v>513</v>
      </c>
      <c r="G192" s="210" t="s">
        <v>504</v>
      </c>
      <c r="H192" s="210" t="s">
        <v>503</v>
      </c>
      <c r="I192" s="210" t="s">
        <v>514</v>
      </c>
      <c r="J192" s="210" t="s">
        <v>476</v>
      </c>
      <c r="K192" s="210" t="s">
        <v>475</v>
      </c>
      <c r="L192" s="210" t="s">
        <v>501</v>
      </c>
      <c r="M192" s="210" t="s">
        <v>502</v>
      </c>
      <c r="N192" s="210" t="s">
        <v>515</v>
      </c>
    </row>
    <row r="193" spans="1:14" s="206" customFormat="1" ht="12">
      <c r="A193" s="222" t="s">
        <v>496</v>
      </c>
      <c r="B193" s="223">
        <v>0.7253191</v>
      </c>
      <c r="C193" s="223">
        <v>0.6806728</v>
      </c>
      <c r="D193" s="223">
        <v>0.7740139</v>
      </c>
      <c r="E193" s="223">
        <v>0.7023389</v>
      </c>
      <c r="F193" s="223">
        <v>0.7091608</v>
      </c>
      <c r="G193" s="223">
        <v>0.712672</v>
      </c>
      <c r="H193" s="223">
        <v>0.7592934</v>
      </c>
      <c r="I193" s="223">
        <v>0.7762194</v>
      </c>
      <c r="J193" s="223">
        <v>0.6676394</v>
      </c>
      <c r="K193" s="223">
        <v>0.704552</v>
      </c>
      <c r="L193" s="223">
        <v>0.7088851</v>
      </c>
      <c r="M193" s="223">
        <v>0.8013103</v>
      </c>
      <c r="N193" s="223">
        <v>0.7047109</v>
      </c>
    </row>
    <row r="194" spans="1:14" s="206" customFormat="1" ht="12">
      <c r="A194" s="224" t="s">
        <v>497</v>
      </c>
      <c r="B194" s="225">
        <v>0.0639023</v>
      </c>
      <c r="C194" s="225">
        <v>0.0876289</v>
      </c>
      <c r="D194" s="225">
        <v>0.0294671</v>
      </c>
      <c r="E194" s="225">
        <v>0.0747327</v>
      </c>
      <c r="F194" s="225">
        <v>0.0707702</v>
      </c>
      <c r="G194" s="225">
        <v>0.0692639</v>
      </c>
      <c r="H194" s="225">
        <v>0.045221</v>
      </c>
      <c r="I194" s="225">
        <v>0.0560332</v>
      </c>
      <c r="J194" s="225">
        <v>0.0724986</v>
      </c>
      <c r="K194" s="225">
        <v>0.0767336</v>
      </c>
      <c r="L194" s="225">
        <v>0.0632417</v>
      </c>
      <c r="M194" s="225">
        <v>0.0554141</v>
      </c>
      <c r="N194" s="225">
        <v>0.026711</v>
      </c>
    </row>
    <row r="195" spans="1:14" s="206" customFormat="1" ht="12">
      <c r="A195" s="224" t="s">
        <v>286</v>
      </c>
      <c r="B195" s="225">
        <v>0.0184139</v>
      </c>
      <c r="C195" s="225">
        <v>0.0244444</v>
      </c>
      <c r="D195" s="225">
        <v>0.0085601</v>
      </c>
      <c r="E195" s="225">
        <v>0.0107166</v>
      </c>
      <c r="F195" s="225">
        <v>0.0213539</v>
      </c>
      <c r="G195" s="225">
        <v>0.020919</v>
      </c>
      <c r="H195" s="225">
        <v>0.0145559</v>
      </c>
      <c r="I195" s="225">
        <v>0.0090803</v>
      </c>
      <c r="J195" s="225">
        <v>0.0391932</v>
      </c>
      <c r="K195" s="225">
        <v>0.0254631</v>
      </c>
      <c r="L195" s="225">
        <v>0.018157</v>
      </c>
      <c r="M195" s="225">
        <v>0.0123313</v>
      </c>
      <c r="N195" s="225">
        <v>0.0110435</v>
      </c>
    </row>
    <row r="196" spans="1:14" s="206" customFormat="1" ht="12">
      <c r="A196" s="224" t="s">
        <v>287</v>
      </c>
      <c r="B196" s="225">
        <v>0.0067113</v>
      </c>
      <c r="C196" s="225">
        <v>0.0043565</v>
      </c>
      <c r="D196" s="225">
        <v>0.0041642</v>
      </c>
      <c r="E196" s="225">
        <v>0.0091921</v>
      </c>
      <c r="F196" s="225">
        <v>0.0104053</v>
      </c>
      <c r="G196" s="225">
        <v>0.0111205</v>
      </c>
      <c r="H196" s="225">
        <v>0.0056773</v>
      </c>
      <c r="I196" s="225">
        <v>0.0020945</v>
      </c>
      <c r="J196" s="225">
        <v>0.0027959</v>
      </c>
      <c r="K196" s="225">
        <v>0.0027176</v>
      </c>
      <c r="L196" s="225">
        <v>0.0053854</v>
      </c>
      <c r="M196" s="225">
        <v>0.0077658</v>
      </c>
      <c r="N196" s="225">
        <v>0.0047836</v>
      </c>
    </row>
    <row r="197" spans="1:14" s="206" customFormat="1" ht="12">
      <c r="A197" s="224" t="s">
        <v>478</v>
      </c>
      <c r="B197" s="225">
        <v>0.0272091</v>
      </c>
      <c r="C197" s="225">
        <v>0.0331038</v>
      </c>
      <c r="D197" s="225">
        <v>0.0448067</v>
      </c>
      <c r="E197" s="225">
        <v>0.0344338</v>
      </c>
      <c r="F197" s="225">
        <v>0.0153262</v>
      </c>
      <c r="G197" s="225">
        <v>0.0205526</v>
      </c>
      <c r="H197" s="225">
        <v>0.0252198</v>
      </c>
      <c r="I197" s="225">
        <v>0.0158538</v>
      </c>
      <c r="J197" s="225">
        <v>0.0285944</v>
      </c>
      <c r="K197" s="225">
        <v>0.0161818</v>
      </c>
      <c r="L197" s="225">
        <v>0.0423243</v>
      </c>
      <c r="M197" s="225">
        <v>0.0233982</v>
      </c>
      <c r="N197" s="225">
        <v>0.0162889</v>
      </c>
    </row>
    <row r="198" spans="1:14" s="206" customFormat="1" ht="12">
      <c r="A198" s="226" t="s">
        <v>388</v>
      </c>
      <c r="B198" s="227">
        <v>0.1584443</v>
      </c>
      <c r="C198" s="227">
        <v>0.1697937</v>
      </c>
      <c r="D198" s="227">
        <v>0.138988</v>
      </c>
      <c r="E198" s="227">
        <v>0.1685859</v>
      </c>
      <c r="F198" s="227">
        <v>0.1729837</v>
      </c>
      <c r="G198" s="227">
        <v>0.1654721</v>
      </c>
      <c r="H198" s="227">
        <v>0.1500325</v>
      </c>
      <c r="I198" s="227">
        <v>0.1407188</v>
      </c>
      <c r="J198" s="227">
        <v>0.1892785</v>
      </c>
      <c r="K198" s="227">
        <v>0.1743519</v>
      </c>
      <c r="L198" s="227">
        <v>0.1620065</v>
      </c>
      <c r="M198" s="227">
        <v>0.0997804</v>
      </c>
      <c r="N198" s="227">
        <v>0.2364622</v>
      </c>
    </row>
    <row r="199" spans="1:14" s="206" customFormat="1" ht="12">
      <c r="A199" s="211"/>
      <c r="B199" s="245"/>
      <c r="C199" s="202"/>
      <c r="D199" s="202"/>
      <c r="E199" s="202"/>
      <c r="F199" s="202"/>
      <c r="G199" s="202"/>
      <c r="H199" s="202"/>
      <c r="I199" s="202"/>
      <c r="J199" s="202"/>
      <c r="K199" s="202"/>
      <c r="L199" s="202"/>
      <c r="M199" s="202"/>
      <c r="N199" s="202"/>
    </row>
    <row r="200" spans="1:14" s="189" customFormat="1" ht="13.5">
      <c r="A200" s="275" t="s">
        <v>318</v>
      </c>
      <c r="B200" s="275"/>
      <c r="C200" s="275"/>
      <c r="D200" s="275"/>
      <c r="E200" s="275"/>
      <c r="F200" s="275"/>
      <c r="G200" s="275"/>
      <c r="H200" s="275"/>
      <c r="I200" s="275"/>
      <c r="J200" s="275"/>
      <c r="K200" s="275"/>
      <c r="L200" s="275"/>
      <c r="M200" s="275"/>
      <c r="N200" s="275"/>
    </row>
    <row r="201" spans="1:14" s="189" customFormat="1" ht="13.5">
      <c r="A201" s="204"/>
      <c r="B201" s="199"/>
      <c r="C201" s="199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</row>
    <row r="202" spans="1:14" s="206" customFormat="1" ht="12.75">
      <c r="A202" s="274" t="s">
        <v>361</v>
      </c>
      <c r="B202" s="274"/>
      <c r="C202" s="274"/>
      <c r="D202" s="274"/>
      <c r="E202" s="274"/>
      <c r="F202" s="274"/>
      <c r="G202" s="274"/>
      <c r="H202" s="274"/>
      <c r="I202" s="274"/>
      <c r="J202" s="274"/>
      <c r="K202" s="274"/>
      <c r="L202" s="274"/>
      <c r="M202" s="274"/>
      <c r="N202" s="274"/>
    </row>
    <row r="203" spans="1:14" s="211" customFormat="1" ht="43.5" customHeight="1">
      <c r="A203" s="236" t="s">
        <v>53</v>
      </c>
      <c r="B203" s="210" t="s">
        <v>22</v>
      </c>
      <c r="C203" s="210" t="s">
        <v>499</v>
      </c>
      <c r="D203" s="210" t="s">
        <v>500</v>
      </c>
      <c r="E203" s="210" t="s">
        <v>512</v>
      </c>
      <c r="F203" s="210" t="s">
        <v>513</v>
      </c>
      <c r="G203" s="210" t="s">
        <v>504</v>
      </c>
      <c r="H203" s="210" t="s">
        <v>503</v>
      </c>
      <c r="I203" s="210" t="s">
        <v>514</v>
      </c>
      <c r="J203" s="210" t="s">
        <v>476</v>
      </c>
      <c r="K203" s="210" t="s">
        <v>475</v>
      </c>
      <c r="L203" s="210" t="s">
        <v>501</v>
      </c>
      <c r="M203" s="210" t="s">
        <v>502</v>
      </c>
      <c r="N203" s="210" t="s">
        <v>515</v>
      </c>
    </row>
    <row r="204" spans="1:14" s="206" customFormat="1" ht="12.75">
      <c r="A204" s="260" t="s">
        <v>319</v>
      </c>
      <c r="B204" s="261">
        <v>0.9151497000000001</v>
      </c>
      <c r="C204" s="261">
        <v>0.9136163</v>
      </c>
      <c r="D204" s="261">
        <v>0.9204449</v>
      </c>
      <c r="E204" s="261">
        <v>0.9028503000000001</v>
      </c>
      <c r="F204" s="261">
        <v>0.9018592</v>
      </c>
      <c r="G204" s="261">
        <v>0.9355804</v>
      </c>
      <c r="H204" s="261">
        <v>0.8709886</v>
      </c>
      <c r="I204" s="261">
        <v>0.9311387999999999</v>
      </c>
      <c r="J204" s="261">
        <v>0.8998474000000001</v>
      </c>
      <c r="K204" s="261">
        <v>0.9279416</v>
      </c>
      <c r="L204" s="261">
        <v>0.939411</v>
      </c>
      <c r="M204" s="261">
        <v>0.928858</v>
      </c>
      <c r="N204" s="261">
        <v>0.9114357</v>
      </c>
    </row>
    <row r="205" spans="1:14" s="206" customFormat="1" ht="12.75">
      <c r="A205" s="262" t="s">
        <v>326</v>
      </c>
      <c r="B205" s="263">
        <v>0.9363867</v>
      </c>
      <c r="C205" s="263">
        <v>0.9105334</v>
      </c>
      <c r="D205" s="263">
        <v>0.9411632999999999</v>
      </c>
      <c r="E205" s="263">
        <v>0.9312427</v>
      </c>
      <c r="F205" s="263">
        <v>0.9151640000000001</v>
      </c>
      <c r="G205" s="263">
        <v>0.9367055</v>
      </c>
      <c r="H205" s="263">
        <v>0.9372338</v>
      </c>
      <c r="I205" s="263">
        <v>0.9171195000000001</v>
      </c>
      <c r="J205" s="263">
        <v>0.9658763</v>
      </c>
      <c r="K205" s="263">
        <v>0.9554393999999999</v>
      </c>
      <c r="L205" s="263">
        <v>0.9417343</v>
      </c>
      <c r="M205" s="263">
        <v>0.9620919</v>
      </c>
      <c r="N205" s="263">
        <v>0.9561047</v>
      </c>
    </row>
    <row r="206" spans="1:14" s="206" customFormat="1" ht="12">
      <c r="A206" s="264" t="s">
        <v>332</v>
      </c>
      <c r="B206" s="265">
        <v>0.9346051</v>
      </c>
      <c r="C206" s="265">
        <v>0.9355134</v>
      </c>
      <c r="D206" s="265">
        <v>0.968701</v>
      </c>
      <c r="E206" s="265">
        <v>0.9276535</v>
      </c>
      <c r="F206" s="265">
        <v>0.944897</v>
      </c>
      <c r="G206" s="265">
        <v>0.9420151</v>
      </c>
      <c r="H206" s="265">
        <v>0.9189532</v>
      </c>
      <c r="I206" s="265">
        <v>0.9164413</v>
      </c>
      <c r="J206" s="265">
        <v>0.9479301</v>
      </c>
      <c r="K206" s="265">
        <v>0.9029413</v>
      </c>
      <c r="L206" s="265">
        <v>0.91852</v>
      </c>
      <c r="M206" s="265">
        <v>0.9416412000000001</v>
      </c>
      <c r="N206" s="265">
        <v>0.9347465</v>
      </c>
    </row>
    <row r="207" spans="1:14" s="206" customFormat="1" ht="12">
      <c r="A207" s="264" t="s">
        <v>333</v>
      </c>
      <c r="B207" s="265">
        <v>0.9017609</v>
      </c>
      <c r="C207" s="265">
        <v>0.8883467</v>
      </c>
      <c r="D207" s="265">
        <v>0.9297082999999999</v>
      </c>
      <c r="E207" s="265">
        <v>0.8936081</v>
      </c>
      <c r="F207" s="265">
        <v>0.8989772</v>
      </c>
      <c r="G207" s="265">
        <v>0.9315933</v>
      </c>
      <c r="H207" s="265">
        <v>0.8864501</v>
      </c>
      <c r="I207" s="265">
        <v>0.8686387</v>
      </c>
      <c r="J207" s="265">
        <v>0.9109565</v>
      </c>
      <c r="K207" s="265">
        <v>0.8920831</v>
      </c>
      <c r="L207" s="265">
        <v>0.9091229000000001</v>
      </c>
      <c r="M207" s="265">
        <v>0.9157753</v>
      </c>
      <c r="N207" s="265">
        <v>0.9022845</v>
      </c>
    </row>
    <row r="208" spans="1:14" s="206" customFormat="1" ht="12">
      <c r="A208" s="264" t="s">
        <v>334</v>
      </c>
      <c r="B208" s="265">
        <v>0.8854519000000001</v>
      </c>
      <c r="C208" s="265">
        <v>0.8539215</v>
      </c>
      <c r="D208" s="265">
        <v>0.9115894</v>
      </c>
      <c r="E208" s="265">
        <v>0.8667474</v>
      </c>
      <c r="F208" s="265">
        <v>0.8692611</v>
      </c>
      <c r="G208" s="265">
        <v>0.8899299</v>
      </c>
      <c r="H208" s="265">
        <v>0.8665839</v>
      </c>
      <c r="I208" s="265">
        <v>0.8601449999999999</v>
      </c>
      <c r="J208" s="265">
        <v>0.9145662</v>
      </c>
      <c r="K208" s="265">
        <v>0.8979869</v>
      </c>
      <c r="L208" s="265">
        <v>0.9150149999999999</v>
      </c>
      <c r="M208" s="265">
        <v>0.9437979000000001</v>
      </c>
      <c r="N208" s="265">
        <v>0.9287748</v>
      </c>
    </row>
    <row r="209" spans="1:14" s="206" customFormat="1" ht="12">
      <c r="A209" s="264" t="s">
        <v>335</v>
      </c>
      <c r="B209" s="265">
        <v>0.8310799</v>
      </c>
      <c r="C209" s="265">
        <v>0.7817518999999999</v>
      </c>
      <c r="D209" s="265">
        <v>0.8779113000000001</v>
      </c>
      <c r="E209" s="265">
        <v>0.8411282</v>
      </c>
      <c r="F209" s="265">
        <v>0.8377992000000001</v>
      </c>
      <c r="G209" s="265">
        <v>0.8125194</v>
      </c>
      <c r="H209" s="265">
        <v>0.8175569</v>
      </c>
      <c r="I209" s="265">
        <v>0.8194421999999999</v>
      </c>
      <c r="J209" s="265">
        <v>0.838962</v>
      </c>
      <c r="K209" s="265">
        <v>0.8262058</v>
      </c>
      <c r="L209" s="265">
        <v>0.8587798</v>
      </c>
      <c r="M209" s="265">
        <v>0.8780901999999999</v>
      </c>
      <c r="N209" s="265">
        <v>0.8361185</v>
      </c>
    </row>
    <row r="210" spans="1:14" s="206" customFormat="1" ht="12.75">
      <c r="A210" s="262" t="s">
        <v>327</v>
      </c>
      <c r="B210" s="263">
        <v>0.8890551</v>
      </c>
      <c r="C210" s="263">
        <v>0.8433773999999999</v>
      </c>
      <c r="D210" s="263">
        <v>0.8891508</v>
      </c>
      <c r="E210" s="263">
        <v>0.861814</v>
      </c>
      <c r="F210" s="263">
        <v>0.8807071</v>
      </c>
      <c r="G210" s="263">
        <v>0.899287</v>
      </c>
      <c r="H210" s="263">
        <v>0.9152395</v>
      </c>
      <c r="I210" s="263">
        <v>0.9206338000000001</v>
      </c>
      <c r="J210" s="263">
        <v>0.8756834</v>
      </c>
      <c r="K210" s="263">
        <v>0.8803714</v>
      </c>
      <c r="L210" s="263">
        <v>0.9167371</v>
      </c>
      <c r="M210" s="263">
        <v>0.9260535</v>
      </c>
      <c r="N210" s="263">
        <v>0.9668411000000001</v>
      </c>
    </row>
    <row r="211" spans="1:14" s="206" customFormat="1" ht="12">
      <c r="A211" s="264" t="s">
        <v>332</v>
      </c>
      <c r="B211" s="265">
        <v>0.8778657999999999</v>
      </c>
      <c r="C211" s="265">
        <v>0.8419036</v>
      </c>
      <c r="D211" s="265">
        <v>0.883979</v>
      </c>
      <c r="E211" s="265">
        <v>0.8738316</v>
      </c>
      <c r="F211" s="265">
        <v>0.8732313</v>
      </c>
      <c r="G211" s="265">
        <v>0.8723137</v>
      </c>
      <c r="H211" s="265">
        <v>0.8757421</v>
      </c>
      <c r="I211" s="265">
        <v>0.8646109</v>
      </c>
      <c r="J211" s="265">
        <v>0.8963204</v>
      </c>
      <c r="K211" s="265">
        <v>0.8804538</v>
      </c>
      <c r="L211" s="265">
        <v>0.9274721</v>
      </c>
      <c r="M211" s="265">
        <v>0.9222457000000001</v>
      </c>
      <c r="N211" s="265">
        <v>0.8640316</v>
      </c>
    </row>
    <row r="212" spans="1:14" s="206" customFormat="1" ht="12">
      <c r="A212" s="264" t="s">
        <v>333</v>
      </c>
      <c r="B212" s="265">
        <v>0.8584221</v>
      </c>
      <c r="C212" s="265">
        <v>0.8217574999999999</v>
      </c>
      <c r="D212" s="265">
        <v>0.8620625</v>
      </c>
      <c r="E212" s="265">
        <v>0.8303528</v>
      </c>
      <c r="F212" s="265">
        <v>0.8630296</v>
      </c>
      <c r="G212" s="265">
        <v>0.8440448</v>
      </c>
      <c r="H212" s="265">
        <v>0.8988279</v>
      </c>
      <c r="I212" s="265">
        <v>0.8483331000000001</v>
      </c>
      <c r="J212" s="265">
        <v>0.8810429</v>
      </c>
      <c r="K212" s="265">
        <v>0.8695676999999999</v>
      </c>
      <c r="L212" s="265">
        <v>0.8887958</v>
      </c>
      <c r="M212" s="265">
        <v>0.893045</v>
      </c>
      <c r="N212" s="265">
        <v>0.8209280000000001</v>
      </c>
    </row>
    <row r="213" spans="1:14" s="206" customFormat="1" ht="12">
      <c r="A213" s="264" t="s">
        <v>335</v>
      </c>
      <c r="B213" s="265">
        <v>0.7207028</v>
      </c>
      <c r="C213" s="265">
        <v>0.6474535</v>
      </c>
      <c r="D213" s="265">
        <v>0.7537519</v>
      </c>
      <c r="E213" s="265">
        <v>0.6770651</v>
      </c>
      <c r="F213" s="265">
        <v>0.699624</v>
      </c>
      <c r="G213" s="265">
        <v>0.6990623</v>
      </c>
      <c r="H213" s="265">
        <v>0.7760282000000001</v>
      </c>
      <c r="I213" s="265">
        <v>0.7354513</v>
      </c>
      <c r="J213" s="265">
        <v>0.7349519</v>
      </c>
      <c r="K213" s="265">
        <v>0.7298336000000001</v>
      </c>
      <c r="L213" s="265">
        <v>0.7722032999999999</v>
      </c>
      <c r="M213" s="265">
        <v>0.7964292</v>
      </c>
      <c r="N213" s="265">
        <v>0.7595016</v>
      </c>
    </row>
    <row r="214" spans="1:14" s="206" customFormat="1" ht="12">
      <c r="A214" s="264" t="s">
        <v>561</v>
      </c>
      <c r="B214" s="265">
        <v>0.8491918</v>
      </c>
      <c r="C214" s="265">
        <v>0.8372853</v>
      </c>
      <c r="D214" s="265">
        <v>0.836497</v>
      </c>
      <c r="E214" s="265">
        <v>0.8247795</v>
      </c>
      <c r="F214" s="265">
        <v>0.8753666</v>
      </c>
      <c r="G214" s="265">
        <v>0.8858051</v>
      </c>
      <c r="H214" s="265">
        <v>0.8471200999999999</v>
      </c>
      <c r="I214" s="265">
        <v>0.866502</v>
      </c>
      <c r="J214" s="265">
        <v>0.8397551000000001</v>
      </c>
      <c r="K214" s="265">
        <v>0.8311016999999999</v>
      </c>
      <c r="L214" s="265">
        <v>0.8301757000000001</v>
      </c>
      <c r="M214" s="265">
        <v>0.8677665999999999</v>
      </c>
      <c r="N214" s="265">
        <v>0.8494623000000001</v>
      </c>
    </row>
    <row r="215" spans="1:14" s="206" customFormat="1" ht="12.75">
      <c r="A215" s="262" t="s">
        <v>338</v>
      </c>
      <c r="B215" s="263">
        <v>0.8252449</v>
      </c>
      <c r="C215" s="263">
        <v>0.8195402</v>
      </c>
      <c r="D215" s="263">
        <v>0.8407196</v>
      </c>
      <c r="E215" s="263">
        <v>0.7866573000000001</v>
      </c>
      <c r="F215" s="263">
        <v>0.810379</v>
      </c>
      <c r="G215" s="263">
        <v>0.8286877</v>
      </c>
      <c r="H215" s="263">
        <v>0.8098371</v>
      </c>
      <c r="I215" s="263">
        <v>0.8081045</v>
      </c>
      <c r="J215" s="263">
        <v>0.82117</v>
      </c>
      <c r="K215" s="263">
        <v>0.8608636</v>
      </c>
      <c r="L215" s="263">
        <v>0.8379855</v>
      </c>
      <c r="M215" s="263">
        <v>0.8622663</v>
      </c>
      <c r="N215" s="263">
        <v>0.7836588</v>
      </c>
    </row>
    <row r="216" spans="1:14" s="206" customFormat="1" ht="12">
      <c r="A216" s="264" t="s">
        <v>362</v>
      </c>
      <c r="B216" s="265">
        <v>0.8027238</v>
      </c>
      <c r="C216" s="265">
        <v>0.809356</v>
      </c>
      <c r="D216" s="265">
        <v>0.8117755</v>
      </c>
      <c r="E216" s="265">
        <v>0.7965627</v>
      </c>
      <c r="F216" s="265">
        <v>0.8350076</v>
      </c>
      <c r="G216" s="265">
        <v>0.7972563</v>
      </c>
      <c r="H216" s="265">
        <v>0.7534377000000001</v>
      </c>
      <c r="I216" s="265">
        <v>0.8218728</v>
      </c>
      <c r="J216" s="265">
        <v>0.7717796</v>
      </c>
      <c r="K216" s="265">
        <v>0.8274056000000001</v>
      </c>
      <c r="L216" s="265">
        <v>0.7769207</v>
      </c>
      <c r="M216" s="265">
        <v>0.7918008999999999</v>
      </c>
      <c r="N216" s="265">
        <v>0.733742</v>
      </c>
    </row>
    <row r="217" spans="1:14" s="206" customFormat="1" ht="12">
      <c r="A217" s="264" t="s">
        <v>340</v>
      </c>
      <c r="B217" s="265">
        <v>0.7517755</v>
      </c>
      <c r="C217" s="265">
        <v>0.7389717</v>
      </c>
      <c r="D217" s="265">
        <v>0.7617368</v>
      </c>
      <c r="E217" s="265">
        <v>0.7448415</v>
      </c>
      <c r="F217" s="265">
        <v>0.7580821</v>
      </c>
      <c r="G217" s="265">
        <v>0.7319888999999999</v>
      </c>
      <c r="H217" s="265">
        <v>0.7215229999999999</v>
      </c>
      <c r="I217" s="265">
        <v>0.7678625</v>
      </c>
      <c r="J217" s="265">
        <v>0.7378801</v>
      </c>
      <c r="K217" s="265">
        <v>0.7894298</v>
      </c>
      <c r="L217" s="265">
        <v>0.7388545</v>
      </c>
      <c r="M217" s="265">
        <v>0.8425172000000001</v>
      </c>
      <c r="N217" s="265">
        <v>0.6796024</v>
      </c>
    </row>
    <row r="218" spans="1:14" s="206" customFormat="1" ht="12">
      <c r="A218" s="264" t="s">
        <v>498</v>
      </c>
      <c r="B218" s="265">
        <v>0.7271829</v>
      </c>
      <c r="C218" s="265">
        <v>0.7536196</v>
      </c>
      <c r="D218" s="265">
        <v>0.7161602</v>
      </c>
      <c r="E218" s="265">
        <v>0.7175486</v>
      </c>
      <c r="F218" s="265">
        <v>0.7674942</v>
      </c>
      <c r="G218" s="265">
        <v>0.7790361</v>
      </c>
      <c r="H218" s="265">
        <v>0.7028281</v>
      </c>
      <c r="I218" s="265">
        <v>0.7476788999999999</v>
      </c>
      <c r="J218" s="265">
        <v>0.6760172</v>
      </c>
      <c r="K218" s="265">
        <v>0.646768</v>
      </c>
      <c r="L218" s="265">
        <v>0.7054128000000001</v>
      </c>
      <c r="M218" s="265">
        <v>0.666716</v>
      </c>
      <c r="N218" s="265">
        <v>0.7874661999999999</v>
      </c>
    </row>
    <row r="219" spans="1:14" s="206" customFormat="1" ht="12">
      <c r="A219" s="264" t="s">
        <v>495</v>
      </c>
      <c r="B219" s="265">
        <v>0.5209354</v>
      </c>
      <c r="C219" s="265">
        <v>0.4255164</v>
      </c>
      <c r="D219" s="265">
        <v>0.6692802</v>
      </c>
      <c r="E219" s="265">
        <v>0.425389</v>
      </c>
      <c r="F219" s="265">
        <v>0.4940055</v>
      </c>
      <c r="G219" s="265">
        <v>0.4612607</v>
      </c>
      <c r="H219" s="265">
        <v>0.5244114</v>
      </c>
      <c r="I219" s="265">
        <v>0.5303378</v>
      </c>
      <c r="J219" s="265">
        <v>0.5159028</v>
      </c>
      <c r="K219" s="265">
        <v>0.547612</v>
      </c>
      <c r="L219" s="265">
        <v>0.5362058000000001</v>
      </c>
      <c r="M219" s="265">
        <v>0.6044986</v>
      </c>
      <c r="N219" s="265">
        <v>0.5144778</v>
      </c>
    </row>
    <row r="220" spans="1:14" s="206" customFormat="1" ht="12">
      <c r="A220" s="264" t="s">
        <v>342</v>
      </c>
      <c r="B220" s="265">
        <v>0.7708853</v>
      </c>
      <c r="C220" s="265">
        <v>0.6808093</v>
      </c>
      <c r="D220" s="265">
        <v>0.8326047000000001</v>
      </c>
      <c r="E220" s="265">
        <v>0.7173759</v>
      </c>
      <c r="F220" s="265">
        <v>0.7494626</v>
      </c>
      <c r="G220" s="265">
        <v>0.7368649</v>
      </c>
      <c r="H220" s="265">
        <v>0.7648036</v>
      </c>
      <c r="I220" s="265">
        <v>0.7711534</v>
      </c>
      <c r="J220" s="265">
        <v>0.8366631</v>
      </c>
      <c r="K220" s="265">
        <v>0.7653426</v>
      </c>
      <c r="L220" s="265">
        <v>0.8085751000000001</v>
      </c>
      <c r="M220" s="265">
        <v>0.8772603</v>
      </c>
      <c r="N220" s="265">
        <v>0.8710085999999999</v>
      </c>
    </row>
    <row r="221" spans="1:14" s="206" customFormat="1" ht="12.75">
      <c r="A221" s="262" t="s">
        <v>329</v>
      </c>
      <c r="B221" s="263">
        <v>0.8630989</v>
      </c>
      <c r="C221" s="263">
        <v>0.8295087</v>
      </c>
      <c r="D221" s="263">
        <v>0.8790476</v>
      </c>
      <c r="E221" s="263">
        <v>0.8458598</v>
      </c>
      <c r="F221" s="263">
        <v>0.8279343</v>
      </c>
      <c r="G221" s="263">
        <v>0.8356833</v>
      </c>
      <c r="H221" s="263">
        <v>0.9282010999999999</v>
      </c>
      <c r="I221" s="263">
        <v>0.867498</v>
      </c>
      <c r="J221" s="263">
        <v>0.8331222</v>
      </c>
      <c r="K221" s="263">
        <v>0.8648918</v>
      </c>
      <c r="L221" s="263">
        <v>0.9336271</v>
      </c>
      <c r="M221" s="263">
        <v>0.9016069999999999</v>
      </c>
      <c r="N221" s="263">
        <v>0.8246196</v>
      </c>
    </row>
    <row r="222" spans="1:14" s="206" customFormat="1" ht="12">
      <c r="A222" s="264" t="s">
        <v>344</v>
      </c>
      <c r="B222" s="265">
        <v>0.8467335</v>
      </c>
      <c r="C222" s="265">
        <v>0.8534349999999999</v>
      </c>
      <c r="D222" s="265">
        <v>0.8894443999999999</v>
      </c>
      <c r="E222" s="265">
        <v>0.8176712</v>
      </c>
      <c r="F222" s="265">
        <v>0.8709941</v>
      </c>
      <c r="G222" s="265">
        <v>0.8751326</v>
      </c>
      <c r="H222" s="265">
        <v>0.8217291</v>
      </c>
      <c r="I222" s="265">
        <v>0.8773215999999999</v>
      </c>
      <c r="J222" s="265">
        <v>0.8044933000000001</v>
      </c>
      <c r="K222" s="265">
        <v>0.8386761</v>
      </c>
      <c r="L222" s="265">
        <v>0.8790376</v>
      </c>
      <c r="M222" s="265">
        <v>0.7663435999999999</v>
      </c>
      <c r="N222" s="265">
        <v>0.8786205</v>
      </c>
    </row>
    <row r="223" spans="1:14" s="206" customFormat="1" ht="12">
      <c r="A223" s="264" t="s">
        <v>345</v>
      </c>
      <c r="B223" s="265">
        <v>0.7672844999999999</v>
      </c>
      <c r="C223" s="265">
        <v>0.7179689</v>
      </c>
      <c r="D223" s="265">
        <v>0.8232607000000001</v>
      </c>
      <c r="E223" s="265">
        <v>0.7432730000000001</v>
      </c>
      <c r="F223" s="265">
        <v>0.7479653</v>
      </c>
      <c r="G223" s="265">
        <v>0.7446209</v>
      </c>
      <c r="H223" s="265">
        <v>0.7132003</v>
      </c>
      <c r="I223" s="265">
        <v>0.8158187</v>
      </c>
      <c r="J223" s="265">
        <v>0.7855856</v>
      </c>
      <c r="K223" s="265">
        <v>0.7682878</v>
      </c>
      <c r="L223" s="265">
        <v>0.7040686</v>
      </c>
      <c r="M223" s="265">
        <v>0.8472534</v>
      </c>
      <c r="N223" s="265">
        <v>0.8554219000000001</v>
      </c>
    </row>
    <row r="224" spans="1:14" s="206" customFormat="1" ht="12">
      <c r="A224" s="264" t="s">
        <v>346</v>
      </c>
      <c r="B224" s="265">
        <v>0.8175754</v>
      </c>
      <c r="C224" s="265">
        <v>0.7864872</v>
      </c>
      <c r="D224" s="265">
        <v>0.8540076</v>
      </c>
      <c r="E224" s="265">
        <v>0.8020517</v>
      </c>
      <c r="F224" s="265">
        <v>0.7910326</v>
      </c>
      <c r="G224" s="265">
        <v>0.8059318</v>
      </c>
      <c r="H224" s="265">
        <v>0.8288288</v>
      </c>
      <c r="I224" s="265">
        <v>0.8104876999999999</v>
      </c>
      <c r="J224" s="265">
        <v>0.8699351</v>
      </c>
      <c r="K224" s="265">
        <v>0.7840686</v>
      </c>
      <c r="L224" s="265">
        <v>0.7993956</v>
      </c>
      <c r="M224" s="265">
        <v>0.8656780000000001</v>
      </c>
      <c r="N224" s="265">
        <v>0.8977845</v>
      </c>
    </row>
    <row r="225" spans="1:14" s="206" customFormat="1" ht="12">
      <c r="A225" s="264" t="s">
        <v>347</v>
      </c>
      <c r="B225" s="265">
        <v>0.755443</v>
      </c>
      <c r="C225" s="265">
        <v>0.8034447</v>
      </c>
      <c r="D225" s="265">
        <v>0.7340631000000001</v>
      </c>
      <c r="E225" s="265">
        <v>0.7497504</v>
      </c>
      <c r="F225" s="265">
        <v>0.7813423</v>
      </c>
      <c r="G225" s="265">
        <v>0.8373006000000001</v>
      </c>
      <c r="H225" s="265">
        <v>0.7898672</v>
      </c>
      <c r="I225" s="265">
        <v>0.7756031999999999</v>
      </c>
      <c r="J225" s="265">
        <v>0.6922699</v>
      </c>
      <c r="K225" s="265">
        <v>0.6791489</v>
      </c>
      <c r="L225" s="265">
        <v>0.6622011</v>
      </c>
      <c r="M225" s="265">
        <v>0.6825082</v>
      </c>
      <c r="N225" s="265">
        <v>0.9215592</v>
      </c>
    </row>
    <row r="226" spans="1:14" s="206" customFormat="1" ht="12">
      <c r="A226" s="264" t="s">
        <v>348</v>
      </c>
      <c r="B226" s="265">
        <v>0.541644</v>
      </c>
      <c r="C226" s="265">
        <v>0.4588253</v>
      </c>
      <c r="D226" s="265">
        <v>0.6836784</v>
      </c>
      <c r="E226" s="265">
        <v>0.5132577</v>
      </c>
      <c r="F226" s="265">
        <v>0.49732709999999997</v>
      </c>
      <c r="G226" s="265">
        <v>0.5004758</v>
      </c>
      <c r="H226" s="265">
        <v>0.5794301000000001</v>
      </c>
      <c r="I226" s="265">
        <v>0.5173697</v>
      </c>
      <c r="J226" s="265">
        <v>0.5521745</v>
      </c>
      <c r="K226" s="265">
        <v>0.5312116</v>
      </c>
      <c r="L226" s="265">
        <v>0.5271045</v>
      </c>
      <c r="M226" s="265">
        <v>0.6276104</v>
      </c>
      <c r="N226" s="265">
        <v>0.5130545</v>
      </c>
    </row>
    <row r="227" spans="1:14" s="206" customFormat="1" ht="12">
      <c r="A227" s="264" t="s">
        <v>349</v>
      </c>
      <c r="B227" s="265">
        <v>0.7418066</v>
      </c>
      <c r="C227" s="265">
        <v>0.6930159</v>
      </c>
      <c r="D227" s="265">
        <v>0.8032688</v>
      </c>
      <c r="E227" s="265">
        <v>0.7033002</v>
      </c>
      <c r="F227" s="265">
        <v>0.7184279</v>
      </c>
      <c r="G227" s="265">
        <v>0.7751499</v>
      </c>
      <c r="H227" s="265">
        <v>0.7313362999999999</v>
      </c>
      <c r="I227" s="265">
        <v>0.7388908999999999</v>
      </c>
      <c r="J227" s="265">
        <v>0.7404271</v>
      </c>
      <c r="K227" s="265">
        <v>0.7198764</v>
      </c>
      <c r="L227" s="265">
        <v>0.7875046</v>
      </c>
      <c r="M227" s="265">
        <v>0.7894496</v>
      </c>
      <c r="N227" s="265">
        <v>0.6990444</v>
      </c>
    </row>
    <row r="228" spans="1:14" s="206" customFormat="1" ht="12">
      <c r="A228" s="264" t="s">
        <v>350</v>
      </c>
      <c r="B228" s="265">
        <v>0.7722398</v>
      </c>
      <c r="C228" s="265">
        <v>0.7202482</v>
      </c>
      <c r="D228" s="265">
        <v>0.8378110000000001</v>
      </c>
      <c r="E228" s="265">
        <v>0.7176821</v>
      </c>
      <c r="F228" s="265">
        <v>0.7465319</v>
      </c>
      <c r="G228" s="265">
        <v>0.7531473</v>
      </c>
      <c r="H228" s="265">
        <v>0.7673813</v>
      </c>
      <c r="I228" s="265">
        <v>0.7882218999999999</v>
      </c>
      <c r="J228" s="265">
        <v>0.8026033</v>
      </c>
      <c r="K228" s="265">
        <v>0.7985821000000001</v>
      </c>
      <c r="L228" s="265">
        <v>0.7588113</v>
      </c>
      <c r="M228" s="265">
        <v>0.8485433</v>
      </c>
      <c r="N228" s="265">
        <v>0.7416306</v>
      </c>
    </row>
    <row r="229" spans="1:14" s="206" customFormat="1" ht="12.75">
      <c r="A229" s="262" t="s">
        <v>330</v>
      </c>
      <c r="B229" s="263">
        <v>0.9513130999999999</v>
      </c>
      <c r="C229" s="263">
        <v>0.9369185</v>
      </c>
      <c r="D229" s="263">
        <v>0.9571997000000001</v>
      </c>
      <c r="E229" s="263">
        <v>0.9458519000000001</v>
      </c>
      <c r="F229" s="263">
        <v>0.9443401</v>
      </c>
      <c r="G229" s="263">
        <v>0.9573883999999999</v>
      </c>
      <c r="H229" s="263">
        <v>0.9400758</v>
      </c>
      <c r="I229" s="263">
        <v>0.9460432000000001</v>
      </c>
      <c r="J229" s="263">
        <v>0.9490876</v>
      </c>
      <c r="K229" s="263">
        <v>0.9561678</v>
      </c>
      <c r="L229" s="263">
        <v>0.9183068999999999</v>
      </c>
      <c r="M229" s="263">
        <v>0.9842145</v>
      </c>
      <c r="N229" s="263">
        <v>1</v>
      </c>
    </row>
    <row r="230" spans="1:14" s="206" customFormat="1" ht="12">
      <c r="A230" s="264" t="s">
        <v>352</v>
      </c>
      <c r="B230" s="265">
        <v>0.9627513000000001</v>
      </c>
      <c r="C230" s="265">
        <v>0.9673047</v>
      </c>
      <c r="D230" s="265">
        <v>0.9688601000000001</v>
      </c>
      <c r="E230" s="265">
        <v>0.9645248</v>
      </c>
      <c r="F230" s="265">
        <v>0.9625232</v>
      </c>
      <c r="G230" s="265">
        <v>0.9909492999999999</v>
      </c>
      <c r="H230" s="265">
        <v>0.955341</v>
      </c>
      <c r="I230" s="265">
        <v>0.9578504999999999</v>
      </c>
      <c r="J230" s="265">
        <v>0.9704336</v>
      </c>
      <c r="K230" s="265">
        <v>0.9693786</v>
      </c>
      <c r="L230" s="265">
        <v>0.9403789</v>
      </c>
      <c r="M230" s="265">
        <v>0.9403779</v>
      </c>
      <c r="N230" s="265">
        <v>0.9838378</v>
      </c>
    </row>
    <row r="231" spans="1:14" s="206" customFormat="1" ht="12">
      <c r="A231" s="264" t="s">
        <v>353</v>
      </c>
      <c r="B231" s="265">
        <v>0.9523327</v>
      </c>
      <c r="C231" s="265">
        <v>0.9351789</v>
      </c>
      <c r="D231" s="265">
        <v>0.958944</v>
      </c>
      <c r="E231" s="265">
        <v>0.9560211000000001</v>
      </c>
      <c r="F231" s="265">
        <v>0.9379491</v>
      </c>
      <c r="G231" s="265">
        <v>0.9844716</v>
      </c>
      <c r="H231" s="265">
        <v>0.9376044</v>
      </c>
      <c r="I231" s="265">
        <v>0.9610869</v>
      </c>
      <c r="J231" s="265">
        <v>0.942753</v>
      </c>
      <c r="K231" s="265">
        <v>0.9721353</v>
      </c>
      <c r="L231" s="265">
        <v>0.911825</v>
      </c>
      <c r="M231" s="265">
        <v>0.9583463</v>
      </c>
      <c r="N231" s="265">
        <v>1</v>
      </c>
    </row>
    <row r="232" spans="1:14" s="206" customFormat="1" ht="12">
      <c r="A232" s="264" t="s">
        <v>354</v>
      </c>
      <c r="B232" s="265">
        <v>0.9323655</v>
      </c>
      <c r="C232" s="265">
        <v>0.9178375999999999</v>
      </c>
      <c r="D232" s="265">
        <v>0.9396606</v>
      </c>
      <c r="E232" s="265">
        <v>0.9366891</v>
      </c>
      <c r="F232" s="265">
        <v>0.9308364</v>
      </c>
      <c r="G232" s="265">
        <v>0.9711277</v>
      </c>
      <c r="H232" s="265">
        <v>0.9311012000000001</v>
      </c>
      <c r="I232" s="265">
        <v>0.9235038</v>
      </c>
      <c r="J232" s="265">
        <v>0.9150804</v>
      </c>
      <c r="K232" s="265">
        <v>0.9392193999999999</v>
      </c>
      <c r="L232" s="265">
        <v>0.8904702</v>
      </c>
      <c r="M232" s="265">
        <v>0.9256369</v>
      </c>
      <c r="N232" s="265">
        <v>0.9823675000000001</v>
      </c>
    </row>
    <row r="233" spans="1:14" s="206" customFormat="1" ht="12">
      <c r="A233" s="264" t="s">
        <v>492</v>
      </c>
      <c r="B233" s="265">
        <v>0.9430367</v>
      </c>
      <c r="C233" s="265">
        <v>0.9317456</v>
      </c>
      <c r="D233" s="265">
        <v>0.9400704</v>
      </c>
      <c r="E233" s="265">
        <v>0.9669152000000001</v>
      </c>
      <c r="F233" s="265">
        <v>0.9247681000000001</v>
      </c>
      <c r="G233" s="265">
        <v>0.9678205</v>
      </c>
      <c r="H233" s="265">
        <v>0.9513726</v>
      </c>
      <c r="I233" s="265">
        <v>0.9427078999999999</v>
      </c>
      <c r="J233" s="265">
        <v>0.9412026</v>
      </c>
      <c r="K233" s="265">
        <v>0.9562197000000001</v>
      </c>
      <c r="L233" s="265">
        <v>0.8595039</v>
      </c>
      <c r="M233" s="265">
        <v>0.9508249</v>
      </c>
      <c r="N233" s="265">
        <v>0.970054</v>
      </c>
    </row>
    <row r="234" spans="1:14" s="206" customFormat="1" ht="12">
      <c r="A234" s="264" t="s">
        <v>356</v>
      </c>
      <c r="B234" s="265">
        <v>0.9415807</v>
      </c>
      <c r="C234" s="265">
        <v>0.9441366</v>
      </c>
      <c r="D234" s="265">
        <v>0.9449837999999999</v>
      </c>
      <c r="E234" s="265">
        <v>0.9304823</v>
      </c>
      <c r="F234" s="265">
        <v>0.9345176</v>
      </c>
      <c r="G234" s="265">
        <v>0.9703246000000001</v>
      </c>
      <c r="H234" s="265">
        <v>0.9135767</v>
      </c>
      <c r="I234" s="265">
        <v>0.9582367</v>
      </c>
      <c r="J234" s="265">
        <v>0.9305862</v>
      </c>
      <c r="K234" s="265">
        <v>0.9491963000000001</v>
      </c>
      <c r="L234" s="265">
        <v>0.9057416</v>
      </c>
      <c r="M234" s="265">
        <v>0.9614806</v>
      </c>
      <c r="N234" s="265">
        <v>0.9703293000000001</v>
      </c>
    </row>
    <row r="235" spans="1:14" s="206" customFormat="1" ht="12">
      <c r="A235" s="264" t="s">
        <v>357</v>
      </c>
      <c r="B235" s="265">
        <v>0.8357789</v>
      </c>
      <c r="C235" s="265">
        <v>0.9209751</v>
      </c>
      <c r="D235" s="265">
        <v>0.7926518</v>
      </c>
      <c r="E235" s="265">
        <v>0.8507675</v>
      </c>
      <c r="F235" s="265">
        <v>0.9349102</v>
      </c>
      <c r="G235" s="265">
        <v>0.9598542999999999</v>
      </c>
      <c r="H235" s="265">
        <v>0.8078236999999999</v>
      </c>
      <c r="I235" s="265">
        <v>0.8543035</v>
      </c>
      <c r="J235" s="265">
        <v>0.7319436</v>
      </c>
      <c r="K235" s="265">
        <v>0.7604949</v>
      </c>
      <c r="L235" s="265">
        <v>0.7857287</v>
      </c>
      <c r="M235" s="265">
        <v>0.6906061</v>
      </c>
      <c r="N235" s="265">
        <v>0.9895042999999999</v>
      </c>
    </row>
    <row r="236" spans="1:14" s="206" customFormat="1" ht="12">
      <c r="A236" s="264" t="s">
        <v>358</v>
      </c>
      <c r="B236" s="265">
        <v>0.5797997</v>
      </c>
      <c r="C236" s="265">
        <v>0.45490430000000004</v>
      </c>
      <c r="D236" s="265">
        <v>0.6687037</v>
      </c>
      <c r="E236" s="265">
        <v>0.555491</v>
      </c>
      <c r="F236" s="265">
        <v>0.4542219</v>
      </c>
      <c r="G236" s="265">
        <v>0.4663176</v>
      </c>
      <c r="H236" s="265">
        <v>0.5629063000000001</v>
      </c>
      <c r="I236" s="265">
        <v>0.5841174</v>
      </c>
      <c r="J236" s="265">
        <v>0.6432426</v>
      </c>
      <c r="K236" s="265">
        <v>0.629315</v>
      </c>
      <c r="L236" s="265">
        <v>0.7306766</v>
      </c>
      <c r="M236" s="265">
        <v>0.7436149000000001</v>
      </c>
      <c r="N236" s="265">
        <v>0.718392</v>
      </c>
    </row>
    <row r="237" spans="1:14" s="206" customFormat="1" ht="12">
      <c r="A237" s="266" t="s">
        <v>359</v>
      </c>
      <c r="B237" s="267">
        <v>0.8831161999999999</v>
      </c>
      <c r="C237" s="267">
        <v>0.8482326</v>
      </c>
      <c r="D237" s="267">
        <v>0.9249331000000001</v>
      </c>
      <c r="E237" s="267">
        <v>0.8751908</v>
      </c>
      <c r="F237" s="267">
        <v>0.8142327</v>
      </c>
      <c r="G237" s="267">
        <v>0.8709724999999999</v>
      </c>
      <c r="H237" s="267">
        <v>0.9094815</v>
      </c>
      <c r="I237" s="267">
        <v>0.8925604</v>
      </c>
      <c r="J237" s="267">
        <v>0.8946844</v>
      </c>
      <c r="K237" s="267">
        <v>0.9035044</v>
      </c>
      <c r="L237" s="267">
        <v>0.8947511</v>
      </c>
      <c r="M237" s="267">
        <v>0.9333008</v>
      </c>
      <c r="N237" s="267">
        <v>0.9445346</v>
      </c>
    </row>
    <row r="238" spans="1:14" s="206" customFormat="1" ht="12">
      <c r="A238" s="268"/>
      <c r="B238" s="228"/>
      <c r="C238" s="228"/>
      <c r="D238" s="228"/>
      <c r="E238" s="228"/>
      <c r="F238" s="228"/>
      <c r="G238" s="228"/>
      <c r="H238" s="228"/>
      <c r="I238" s="228"/>
      <c r="J238" s="228"/>
      <c r="K238" s="228"/>
      <c r="L238" s="228"/>
      <c r="M238" s="228"/>
      <c r="N238" s="228"/>
    </row>
    <row r="239" spans="1:14" s="189" customFormat="1" ht="13.5">
      <c r="A239" s="275" t="s">
        <v>530</v>
      </c>
      <c r="B239" s="275"/>
      <c r="C239" s="275"/>
      <c r="D239" s="275"/>
      <c r="E239" s="275"/>
      <c r="F239" s="275"/>
      <c r="G239" s="275"/>
      <c r="H239" s="275"/>
      <c r="I239" s="275"/>
      <c r="J239" s="275"/>
      <c r="K239" s="275"/>
      <c r="L239" s="275"/>
      <c r="M239" s="275"/>
      <c r="N239" s="275"/>
    </row>
    <row r="240" spans="1:14" s="189" customFormat="1" ht="13.5">
      <c r="A240" s="204"/>
      <c r="B240" s="199"/>
      <c r="C240" s="199"/>
      <c r="D240" s="199"/>
      <c r="E240" s="199"/>
      <c r="F240" s="199"/>
      <c r="G240" s="199"/>
      <c r="H240" s="199"/>
      <c r="I240" s="199"/>
      <c r="J240" s="199"/>
      <c r="K240" s="199"/>
      <c r="L240" s="199"/>
      <c r="M240" s="199"/>
      <c r="N240" s="199"/>
    </row>
    <row r="241" spans="1:14" s="206" customFormat="1" ht="12.75">
      <c r="A241" s="274" t="s">
        <v>477</v>
      </c>
      <c r="B241" s="274"/>
      <c r="C241" s="274"/>
      <c r="D241" s="274"/>
      <c r="E241" s="274"/>
      <c r="F241" s="274"/>
      <c r="G241" s="274"/>
      <c r="H241" s="274"/>
      <c r="I241" s="274"/>
      <c r="J241" s="274"/>
      <c r="K241" s="274"/>
      <c r="L241" s="274"/>
      <c r="M241" s="274"/>
      <c r="N241" s="274"/>
    </row>
    <row r="242" spans="1:14" s="211" customFormat="1" ht="43.5" customHeight="1">
      <c r="A242" s="236" t="s">
        <v>53</v>
      </c>
      <c r="B242" s="210" t="s">
        <v>22</v>
      </c>
      <c r="C242" s="210" t="s">
        <v>499</v>
      </c>
      <c r="D242" s="210" t="s">
        <v>500</v>
      </c>
      <c r="E242" s="210" t="s">
        <v>512</v>
      </c>
      <c r="F242" s="210" t="s">
        <v>513</v>
      </c>
      <c r="G242" s="210" t="s">
        <v>504</v>
      </c>
      <c r="H242" s="210" t="s">
        <v>503</v>
      </c>
      <c r="I242" s="210" t="s">
        <v>514</v>
      </c>
      <c r="J242" s="210" t="s">
        <v>476</v>
      </c>
      <c r="K242" s="210" t="s">
        <v>475</v>
      </c>
      <c r="L242" s="210" t="s">
        <v>501</v>
      </c>
      <c r="M242" s="210" t="s">
        <v>502</v>
      </c>
      <c r="N242" s="210" t="s">
        <v>515</v>
      </c>
    </row>
    <row r="243" spans="1:14" s="206" customFormat="1" ht="12">
      <c r="A243" s="247" t="s">
        <v>299</v>
      </c>
      <c r="B243" s="269">
        <v>0.42616516128107707</v>
      </c>
      <c r="C243" s="269">
        <v>0.4820941077080554</v>
      </c>
      <c r="D243" s="269">
        <v>0.3965438894084469</v>
      </c>
      <c r="E243" s="269">
        <v>0.3781062473019853</v>
      </c>
      <c r="F243" s="269">
        <v>0.4267069047406262</v>
      </c>
      <c r="G243" s="269">
        <v>0.419098506981455</v>
      </c>
      <c r="H243" s="269">
        <v>0.43477040135192757</v>
      </c>
      <c r="I243" s="269">
        <v>0.4639135122561107</v>
      </c>
      <c r="J243" s="269">
        <v>0.4641030207332027</v>
      </c>
      <c r="K243" s="269">
        <v>0.46951899555102866</v>
      </c>
      <c r="L243" s="269">
        <v>0.43380756301511514</v>
      </c>
      <c r="M243" s="269">
        <v>0.43862574631446155</v>
      </c>
      <c r="N243" s="269">
        <v>0.3361038658727978</v>
      </c>
    </row>
    <row r="244" spans="1:14" s="206" customFormat="1" ht="12">
      <c r="A244" s="229" t="s">
        <v>472</v>
      </c>
      <c r="B244" s="270">
        <v>0.2773473718669905</v>
      </c>
      <c r="C244" s="270">
        <v>0.28737155439258416</v>
      </c>
      <c r="D244" s="270">
        <v>0.3035584453588942</v>
      </c>
      <c r="E244" s="270">
        <v>0.2896240137654324</v>
      </c>
      <c r="F244" s="270">
        <v>0.28961640213115625</v>
      </c>
      <c r="G244" s="270">
        <v>0.2899812765274175</v>
      </c>
      <c r="H244" s="270">
        <v>0.2788148602413954</v>
      </c>
      <c r="I244" s="270">
        <v>0.2602122017196539</v>
      </c>
      <c r="J244" s="270">
        <v>0.25043117096426254</v>
      </c>
      <c r="K244" s="270">
        <v>0.27614626950812393</v>
      </c>
      <c r="L244" s="270">
        <v>0.2655966765588125</v>
      </c>
      <c r="M244" s="270">
        <v>0.2623897069728526</v>
      </c>
      <c r="N244" s="270">
        <v>0.1942392590666189</v>
      </c>
    </row>
    <row r="245" spans="1:14" s="206" customFormat="1" ht="12">
      <c r="A245" s="229" t="s">
        <v>301</v>
      </c>
      <c r="B245" s="270">
        <v>0.08924197263982622</v>
      </c>
      <c r="C245" s="270">
        <v>0.07839349334967016</v>
      </c>
      <c r="D245" s="270">
        <v>0.10087254224594161</v>
      </c>
      <c r="E245" s="270">
        <v>0.11105888934470644</v>
      </c>
      <c r="F245" s="270">
        <v>0.08575450105511029</v>
      </c>
      <c r="G245" s="270">
        <v>0.08639142285149931</v>
      </c>
      <c r="H245" s="270">
        <v>0.07898094932958204</v>
      </c>
      <c r="I245" s="270">
        <v>0.08063756951488098</v>
      </c>
      <c r="J245" s="270">
        <v>0.0863990589175737</v>
      </c>
      <c r="K245" s="270">
        <v>0.08367242383117626</v>
      </c>
      <c r="L245" s="270">
        <v>0.11183279207020151</v>
      </c>
      <c r="M245" s="270">
        <v>0.10832845167918614</v>
      </c>
      <c r="N245" s="270">
        <v>0.09921384336748326</v>
      </c>
    </row>
    <row r="246" spans="1:14" s="206" customFormat="1" ht="12">
      <c r="A246" s="229" t="s">
        <v>473</v>
      </c>
      <c r="B246" s="270">
        <v>0.12486714832226745</v>
      </c>
      <c r="C246" s="270">
        <v>0.07602243471333528</v>
      </c>
      <c r="D246" s="270">
        <v>0.11016198010009355</v>
      </c>
      <c r="E246" s="270">
        <v>0.12847384104978968</v>
      </c>
      <c r="F246" s="270">
        <v>0.11119499280419688</v>
      </c>
      <c r="G246" s="270">
        <v>0.11036068700304383</v>
      </c>
      <c r="H246" s="270">
        <v>0.14117107364138015</v>
      </c>
      <c r="I246" s="270">
        <v>0.10453758690325166</v>
      </c>
      <c r="J246" s="270">
        <v>0.12486026055748703</v>
      </c>
      <c r="K246" s="270">
        <v>0.09674338565425897</v>
      </c>
      <c r="L246" s="270">
        <v>0.10674743846597289</v>
      </c>
      <c r="M246" s="270">
        <v>0.11231163655108209</v>
      </c>
      <c r="N246" s="270">
        <v>0.317654518293573</v>
      </c>
    </row>
    <row r="247" spans="1:14" s="206" customFormat="1" ht="12">
      <c r="A247" s="249" t="s">
        <v>474</v>
      </c>
      <c r="B247" s="271">
        <v>0.08237834588983883</v>
      </c>
      <c r="C247" s="271">
        <v>0.07611840983635508</v>
      </c>
      <c r="D247" s="271">
        <v>0.08886314138952521</v>
      </c>
      <c r="E247" s="271">
        <v>0.09273700853808624</v>
      </c>
      <c r="F247" s="271">
        <v>0.08672719926891033</v>
      </c>
      <c r="G247" s="271">
        <v>0.09416810663658447</v>
      </c>
      <c r="H247" s="271">
        <v>0.06626271424398607</v>
      </c>
      <c r="I247" s="271">
        <v>0.09069912960610281</v>
      </c>
      <c r="J247" s="271">
        <v>0.07420648882747413</v>
      </c>
      <c r="K247" s="271">
        <v>0.07391892545541225</v>
      </c>
      <c r="L247" s="271">
        <v>0.08201552737249655</v>
      </c>
      <c r="M247" s="271">
        <v>0.07834445848241768</v>
      </c>
      <c r="N247" s="271">
        <v>0.05278851274166061</v>
      </c>
    </row>
    <row r="248" spans="1:14" s="273" customFormat="1" ht="12">
      <c r="A248" s="272"/>
      <c r="B248" s="228"/>
      <c r="C248" s="228"/>
      <c r="D248" s="228"/>
      <c r="E248" s="228"/>
      <c r="F248" s="228"/>
      <c r="G248" s="228"/>
      <c r="H248" s="228"/>
      <c r="I248" s="228"/>
      <c r="J248" s="228"/>
      <c r="K248" s="228"/>
      <c r="L248" s="228"/>
      <c r="M248" s="228"/>
      <c r="N248" s="228"/>
    </row>
    <row r="249" spans="1:14" s="273" customFormat="1" ht="13.5" customHeight="1">
      <c r="A249" s="276" t="s">
        <v>563</v>
      </c>
      <c r="B249" s="276"/>
      <c r="C249" s="276"/>
      <c r="D249" s="276"/>
      <c r="E249" s="276"/>
      <c r="F249" s="276"/>
      <c r="G249" s="276"/>
      <c r="H249" s="276"/>
      <c r="I249" s="276"/>
      <c r="J249" s="276"/>
      <c r="K249" s="276"/>
      <c r="L249" s="276"/>
      <c r="M249" s="276"/>
      <c r="N249" s="276"/>
    </row>
    <row r="250" spans="1:14" s="273" customFormat="1" ht="12">
      <c r="A250" s="276"/>
      <c r="B250" s="276"/>
      <c r="C250" s="276"/>
      <c r="D250" s="276"/>
      <c r="E250" s="276"/>
      <c r="F250" s="276"/>
      <c r="G250" s="276"/>
      <c r="H250" s="276"/>
      <c r="I250" s="276"/>
      <c r="J250" s="276"/>
      <c r="K250" s="276"/>
      <c r="L250" s="276"/>
      <c r="M250" s="276"/>
      <c r="N250" s="276"/>
    </row>
  </sheetData>
  <sheetProtection/>
  <mergeCells count="25">
    <mergeCell ref="A14:D14"/>
    <mergeCell ref="A19:D19"/>
    <mergeCell ref="A182:N182"/>
    <mergeCell ref="A164:N164"/>
    <mergeCell ref="A119:N119"/>
    <mergeCell ref="A2:N2"/>
    <mergeCell ref="A3:N3"/>
    <mergeCell ref="A5:N5"/>
    <mergeCell ref="A24:N24"/>
    <mergeCell ref="A40:N40"/>
    <mergeCell ref="A200:N200"/>
    <mergeCell ref="A239:N239"/>
    <mergeCell ref="A249:N250"/>
    <mergeCell ref="A241:N241"/>
    <mergeCell ref="A202:N202"/>
    <mergeCell ref="A191:N191"/>
    <mergeCell ref="A55:N55"/>
    <mergeCell ref="A42:N42"/>
    <mergeCell ref="A180:N180"/>
    <mergeCell ref="A98:N98"/>
    <mergeCell ref="A76:N76"/>
    <mergeCell ref="A26:N26"/>
    <mergeCell ref="A92:N92"/>
    <mergeCell ref="A85:N85"/>
    <mergeCell ref="A66:N66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30" r:id="rId1"/>
  <rowBreaks count="1" manualBreakCount="1">
    <brk id="1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 HIEU</dc:creator>
  <cp:keywords/>
  <dc:description/>
  <cp:lastModifiedBy>Mathieu BELLIARD</cp:lastModifiedBy>
  <cp:lastPrinted>2017-05-31T07:40:08Z</cp:lastPrinted>
  <dcterms:created xsi:type="dcterms:W3CDTF">2013-04-19T05:23:39Z</dcterms:created>
  <dcterms:modified xsi:type="dcterms:W3CDTF">2020-05-28T13:27:01Z</dcterms:modified>
  <cp:category/>
  <cp:version/>
  <cp:contentType/>
  <cp:contentStatus/>
</cp:coreProperties>
</file>