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8" yWindow="60" windowWidth="9504" windowHeight="7248" activeTab="0"/>
  </bookViews>
  <sheets>
    <sheet name="Mexique" sheetId="1" r:id="rId1"/>
  </sheets>
  <definedNames>
    <definedName name="_xlnm.Print_Titles" localSheetId="0">'Mexique'!$A:$A</definedName>
  </definedNames>
  <calcPr fullCalcOnLoad="1"/>
</workbook>
</file>

<file path=xl/sharedStrings.xml><?xml version="1.0" encoding="utf-8"?>
<sst xmlns="http://schemas.openxmlformats.org/spreadsheetml/2006/main" count="246" uniqueCount="192">
  <si>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</si>
  <si>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</si>
  <si>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</si>
  <si>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</si>
  <si>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</si>
  <si>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</si>
  <si>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</si>
  <si>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</si>
  <si>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</si>
  <si>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</si>
  <si>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</si>
  <si>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</si>
  <si>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</si>
  <si>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</si>
  <si>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</si>
  <si>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</si>
  <si>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</si>
  <si>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</si>
  <si>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</si>
  <si>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</si>
  <si>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</si>
  <si>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</si>
  <si>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</si>
  <si>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</si>
  <si>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</si>
  <si>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mon entreprise</t>
  </si>
  <si>
    <t>Par une plateforme de réservation entre particuliers</t>
  </si>
  <si>
    <t>Directement auprès de votre hébergeur</t>
  </si>
  <si>
    <t>Par une agence de voyage, un tour-opérateur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</si>
  <si>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</si>
  <si>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</si>
  <si>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</si>
  <si>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</si>
  <si>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</si>
  <si>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</si>
  <si>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</si>
  <si>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</si>
  <si>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</si>
  <si>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</si>
  <si>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</si>
  <si>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</si>
  <si>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</si>
  <si>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Autre groupe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</si>
  <si>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</si>
  <si>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</si>
  <si>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</si>
  <si>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</si>
  <si>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</si>
  <si>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</si>
  <si>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</si>
  <si>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</si>
  <si>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</si>
  <si>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</si>
  <si>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</si>
  <si>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</si>
  <si>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</si>
  <si>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</si>
  <si>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</si>
  <si>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</si>
  <si>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</si>
  <si>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</si>
  <si>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</si>
  <si>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</si>
  <si>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</si>
  <si>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</si>
  <si>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</si>
  <si>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</si>
  <si>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</si>
  <si>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</si>
  <si>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</si>
  <si>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</si>
  <si>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</si>
  <si>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</si>
  <si>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</si>
  <si>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</si>
  <si>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</si>
  <si>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</si>
  <si>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</si>
  <si>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</si>
  <si>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</si>
  <si>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</si>
  <si>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</si>
  <si>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Domaine, Château de Versailles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</si>
  <si>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</si>
  <si>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</si>
  <si>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</si>
  <si>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</si>
  <si>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</si>
  <si>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</si>
  <si>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</si>
  <si>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</si>
  <si>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</si>
  <si>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</si>
  <si>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</si>
  <si>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</si>
  <si>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</si>
  <si>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</si>
  <si>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</si>
  <si>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</si>
  <si>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</si>
  <si>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</si>
  <si>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</si>
  <si>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</si>
  <si>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</si>
  <si>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</si>
  <si>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</si>
  <si>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</si>
  <si>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</si>
  <si>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</si>
  <si>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</si>
  <si>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</si>
  <si>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</si>
  <si>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</si>
  <si>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</si>
  <si>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</si>
  <si>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</si>
  <si>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</si>
  <si>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</si>
  <si>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</si>
  <si>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</si>
  <si>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</si>
  <si>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</si>
  <si>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</si>
  <si>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</si>
  <si>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</si>
  <si>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</si>
  <si>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</si>
  <si>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</si>
  <si>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</si>
  <si>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</si>
  <si>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</si>
  <si>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</si>
  <si>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</si>
  <si>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</si>
  <si>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</si>
  <si>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</si>
  <si>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</si>
  <si>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</si>
  <si>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</si>
  <si>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</si>
  <si>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</si>
  <si>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</si>
  <si>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</si>
  <si>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</si>
  <si>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</si>
  <si>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</si>
  <si>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</si>
  <si>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</si>
  <si>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</si>
  <si>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</si>
  <si>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</si>
  <si>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</si>
  <si>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</si>
  <si>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</si>
  <si>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</si>
  <si>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</si>
  <si>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</si>
  <si>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</si>
  <si>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</si>
  <si>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</si>
  <si>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</si>
  <si>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</si>
  <si>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</si>
  <si>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</si>
  <si>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</si>
  <si>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</si>
  <si>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</si>
  <si>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</si>
  <si>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</si>
  <si>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</si>
  <si>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</si>
  <si>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</si>
  <si>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</si>
  <si>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</si>
  <si>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</si>
  <si>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Année 2017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</si>
  <si>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2017.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</si>
  <si>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</si>
  <si>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</si>
  <si>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</si>
  <si>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</si>
  <si>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</si>
  <si>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</si>
  <si>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</si>
  <si>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Les Mexicains à Paris Île-de-France</t>
  </si>
  <si>
    <t>Mexique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</si>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</sst>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4" applyNumberFormat="1" applyFont="1" applyFill="1" applyBorder="1" applyAlignment="1">
      <alignment horizontal="left" vertical="center" wrapText="1"/>
    </xf>
    <xf numFmtId="164" fontId="2" fillId="0" borderId="12" xfId="52" applyNumberFormat="1" applyFont="1" applyFill="1" applyBorder="1" applyAlignment="1">
      <alignment horizontal="center" vertical="center" wrapText="1"/>
    </xf>
    <xf numFmtId="164" fontId="6" fillId="0" borderId="12" xfId="52" applyNumberFormat="1" applyFont="1" applyFill="1" applyBorder="1" applyAlignment="1">
      <alignment horizontal="center" vertical="center" wrapText="1"/>
    </xf>
    <xf numFmtId="164" fontId="2" fillId="0" borderId="19" xfId="52" applyNumberFormat="1" applyFont="1" applyFill="1" applyBorder="1" applyAlignment="1">
      <alignment horizontal="center" vertical="center" wrapText="1"/>
    </xf>
    <xf numFmtId="164" fontId="6" fillId="0" borderId="19" xfId="52" applyNumberFormat="1" applyFont="1" applyFill="1" applyBorder="1" applyAlignment="1">
      <alignment horizontal="center" vertical="center" wrapText="1"/>
    </xf>
    <xf numFmtId="4" fontId="2" fillId="0" borderId="13" xfId="54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4" fontId="4" fillId="0" borderId="10" xfId="52" applyNumberFormat="1" applyFont="1" applyFill="1" applyBorder="1" applyAlignment="1">
      <alignment horizontal="center" vertical="center" wrapText="1"/>
    </xf>
    <xf numFmtId="3" fontId="2" fillId="0" borderId="16" xfId="52" applyNumberFormat="1" applyFont="1" applyFill="1" applyBorder="1" applyAlignment="1">
      <alignment horizontal="left" vertical="center" wrapText="1"/>
    </xf>
    <xf numFmtId="167" fontId="2" fillId="0" borderId="11" xfId="52" applyNumberFormat="1" applyFont="1" applyFill="1" applyBorder="1" applyAlignment="1">
      <alignment horizontal="center" vertical="center" wrapText="1"/>
    </xf>
    <xf numFmtId="167" fontId="6" fillId="0" borderId="11" xfId="52" applyNumberFormat="1" applyFont="1" applyFill="1" applyBorder="1" applyAlignment="1">
      <alignment horizontal="center" vertical="center" wrapText="1"/>
    </xf>
    <xf numFmtId="3" fontId="2" fillId="0" borderId="17" xfId="52" applyNumberFormat="1" applyFont="1" applyFill="1" applyBorder="1" applyAlignment="1">
      <alignment horizontal="left" vertical="center" wrapText="1"/>
    </xf>
    <xf numFmtId="167" fontId="2" fillId="0" borderId="12" xfId="52" applyNumberFormat="1" applyFont="1" applyFill="1" applyBorder="1" applyAlignment="1">
      <alignment horizontal="center" vertical="center" wrapText="1"/>
    </xf>
    <xf numFmtId="167" fontId="6" fillId="0" borderId="12" xfId="52" applyNumberFormat="1" applyFont="1" applyFill="1" applyBorder="1" applyAlignment="1">
      <alignment horizontal="center" vertical="center" wrapText="1"/>
    </xf>
    <xf numFmtId="3" fontId="2" fillId="0" borderId="18" xfId="52" applyNumberFormat="1" applyFont="1" applyFill="1" applyBorder="1" applyAlignment="1">
      <alignment horizontal="left" vertical="center" wrapText="1"/>
    </xf>
    <xf numFmtId="167" fontId="2" fillId="0" borderId="13" xfId="52" applyNumberFormat="1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center" vertical="center" wrapText="1"/>
    </xf>
    <xf numFmtId="4" fontId="2" fillId="0" borderId="11" xfId="54" applyNumberFormat="1" applyFont="1" applyFill="1" applyBorder="1" applyAlignment="1">
      <alignment horizontal="left" vertical="center" wrapText="1"/>
    </xf>
    <xf numFmtId="164" fontId="2" fillId="0" borderId="11" xfId="52" applyNumberFormat="1" applyFont="1" applyFill="1" applyBorder="1" applyAlignment="1">
      <alignment horizontal="center" vertical="center" wrapText="1"/>
    </xf>
    <xf numFmtId="164" fontId="6" fillId="0" borderId="11" xfId="52" applyNumberFormat="1" applyFont="1" applyFill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left" vertical="center" wrapText="1"/>
    </xf>
    <xf numFmtId="164" fontId="2" fillId="0" borderId="0" xfId="52" applyNumberFormat="1" applyFont="1" applyFill="1" applyBorder="1" applyAlignment="1">
      <alignment horizontal="center" vertical="center" wrapText="1"/>
    </xf>
    <xf numFmtId="164" fontId="6" fillId="0" borderId="0" xfId="52" applyNumberFormat="1" applyFont="1" applyFill="1" applyBorder="1" applyAlignment="1">
      <alignment horizontal="center" vertical="center" wrapText="1"/>
    </xf>
    <xf numFmtId="164" fontId="2" fillId="0" borderId="20" xfId="52" applyNumberFormat="1" applyFont="1" applyFill="1" applyBorder="1" applyAlignment="1">
      <alignment horizontal="center" vertical="center" wrapText="1"/>
    </xf>
    <xf numFmtId="164" fontId="6" fillId="0" borderId="20" xfId="52" applyNumberFormat="1" applyFont="1" applyFill="1" applyBorder="1" applyAlignment="1">
      <alignment horizontal="center" vertical="center" wrapText="1"/>
    </xf>
    <xf numFmtId="164" fontId="2" fillId="0" borderId="15" xfId="52" applyNumberFormat="1" applyFont="1" applyFill="1" applyBorder="1" applyAlignment="1">
      <alignment horizontal="center" vertical="center" wrapText="1"/>
    </xf>
    <xf numFmtId="164" fontId="6" fillId="0" borderId="15" xfId="52" applyNumberFormat="1" applyFont="1" applyFill="1" applyBorder="1" applyAlignment="1">
      <alignment horizontal="center" vertical="center" wrapText="1"/>
    </xf>
    <xf numFmtId="164" fontId="2" fillId="0" borderId="21" xfId="52" applyNumberFormat="1" applyFont="1" applyFill="1" applyBorder="1" applyAlignment="1">
      <alignment horizontal="center" vertical="center" wrapText="1"/>
    </xf>
    <xf numFmtId="164" fontId="2" fillId="0" borderId="22" xfId="52" applyNumberFormat="1" applyFont="1" applyFill="1" applyBorder="1" applyAlignment="1">
      <alignment horizontal="center" vertical="center" wrapText="1"/>
    </xf>
    <xf numFmtId="164" fontId="2" fillId="0" borderId="23" xfId="52" applyNumberFormat="1" applyFont="1" applyFill="1" applyBorder="1" applyAlignment="1">
      <alignment horizontal="center" vertical="center" wrapText="1"/>
    </xf>
    <xf numFmtId="164" fontId="2" fillId="0" borderId="24" xfId="52" applyNumberFormat="1" applyFont="1" applyFill="1" applyBorder="1" applyAlignment="1">
      <alignment horizontal="center" vertical="center" wrapText="1"/>
    </xf>
    <xf numFmtId="168" fontId="2" fillId="0" borderId="0" xfId="52" applyNumberFormat="1" applyFont="1" applyFill="1" applyBorder="1" applyAlignment="1">
      <alignment horizontal="center" vertical="center" wrapText="1"/>
    </xf>
    <xf numFmtId="168" fontId="6" fillId="0" borderId="0" xfId="52" applyNumberFormat="1" applyFont="1" applyFill="1" applyBorder="1" applyAlignment="1">
      <alignment horizontal="center" vertical="center" wrapText="1"/>
    </xf>
    <xf numFmtId="4" fontId="2" fillId="0" borderId="19" xfId="54" applyNumberFormat="1" applyFont="1" applyFill="1" applyBorder="1" applyAlignment="1">
      <alignment horizontal="left" vertical="center" wrapText="1"/>
    </xf>
    <xf numFmtId="4" fontId="2" fillId="34" borderId="11" xfId="54" applyNumberFormat="1" applyFont="1" applyFill="1" applyBorder="1" applyAlignment="1">
      <alignment vertical="center" wrapText="1"/>
    </xf>
    <xf numFmtId="4" fontId="2" fillId="34" borderId="12" xfId="54" applyNumberFormat="1" applyFont="1" applyFill="1" applyBorder="1" applyAlignment="1">
      <alignment vertical="center" wrapText="1"/>
    </xf>
    <xf numFmtId="4" fontId="2" fillId="34" borderId="13" xfId="54" applyNumberFormat="1" applyFont="1" applyFill="1" applyBorder="1" applyAlignment="1">
      <alignment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8" fillId="3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">
      <c r="A2" s="111" t="s">
        <v>184</v>
      </c>
      <c r="B2" s="112"/>
      <c r="C2" s="112"/>
      <c r="D2" s="113"/>
    </row>
    <row r="3" spans="1:4" s="5" customFormat="1" ht="15">
      <c r="A3" s="114" t="s">
        <v>175</v>
      </c>
      <c r="B3" s="115"/>
      <c r="C3" s="115"/>
      <c r="D3" s="116"/>
    </row>
    <row r="4" spans="1:3" s="5" customFormat="1" ht="12.75">
      <c r="A4" s="6"/>
      <c r="B4" s="7"/>
      <c r="C4" s="8"/>
    </row>
    <row r="5" spans="1:4" s="9" customFormat="1" ht="14.25" customHeight="1">
      <c r="A5" s="117" t="s">
        <v>0</v>
      </c>
      <c r="B5" s="117"/>
      <c r="C5" s="117"/>
      <c r="D5" s="117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185</v>
      </c>
      <c r="C7" s="14" t="s">
        <v>1</v>
      </c>
      <c r="D7" s="15" t="s">
        <v>2</v>
      </c>
    </row>
    <row r="8" spans="1:4" s="5" customFormat="1" ht="12.75">
      <c r="A8" s="16" t="s">
        <v>3</v>
      </c>
      <c r="B8" s="17">
        <v>248335.38429104464</v>
      </c>
      <c r="C8" s="18">
        <v>20498546.23824675</v>
      </c>
      <c r="D8" s="19">
        <f>B8/C8</f>
        <v>0.012114780307088005</v>
      </c>
    </row>
    <row r="9" spans="1:4" s="5" customFormat="1" ht="12.75">
      <c r="A9" s="16" t="s">
        <v>4</v>
      </c>
      <c r="B9" s="17">
        <v>1582130.793793605</v>
      </c>
      <c r="C9" s="18">
        <v>92422333.11791465</v>
      </c>
      <c r="D9" s="19">
        <f>B9/C9</f>
        <v>0.01711849009237934</v>
      </c>
    </row>
    <row r="10" spans="1:3" s="5" customFormat="1" ht="12.75">
      <c r="A10" s="16" t="s">
        <v>5</v>
      </c>
      <c r="B10" s="20">
        <v>6.370943868149598</v>
      </c>
      <c r="C10" s="21">
        <v>4.508726230812921</v>
      </c>
    </row>
    <row r="11" spans="1:3" s="5" customFormat="1" ht="12.75">
      <c r="A11" s="16" t="s">
        <v>6</v>
      </c>
      <c r="B11" s="22">
        <v>144.78566547464956</v>
      </c>
      <c r="C11" s="23">
        <v>142.2225498673107</v>
      </c>
    </row>
    <row r="12" spans="1:3" s="5" customFormat="1" ht="12.75">
      <c r="A12" s="16" t="s">
        <v>7</v>
      </c>
      <c r="B12" s="17">
        <v>35.322857453833436</v>
      </c>
      <c r="C12" s="18">
        <v>38.86799990487966</v>
      </c>
    </row>
    <row r="13" spans="1:3" s="5" customFormat="1" ht="12.75">
      <c r="A13" s="24"/>
      <c r="B13" s="25"/>
      <c r="C13" s="26"/>
    </row>
    <row r="14" spans="1:4" s="5" customFormat="1" ht="12.75">
      <c r="A14" s="119" t="s">
        <v>182</v>
      </c>
      <c r="B14" s="119"/>
      <c r="C14" s="119"/>
      <c r="D14" s="119"/>
    </row>
    <row r="15" spans="1:3" s="5" customFormat="1" ht="12.75">
      <c r="A15" s="108" t="s">
        <v>186</v>
      </c>
      <c r="B15" s="27">
        <v>0.7186687781029534</v>
      </c>
      <c r="C15" s="28">
        <v>0.5050937911254908</v>
      </c>
    </row>
    <row r="16" spans="1:3" s="5" customFormat="1" ht="12.75">
      <c r="A16" s="109" t="s">
        <v>187</v>
      </c>
      <c r="B16" s="29">
        <v>0.2146865565772882</v>
      </c>
      <c r="C16" s="30">
        <v>0.24796731620855322</v>
      </c>
    </row>
    <row r="17" spans="1:3" s="5" customFormat="1" ht="12.75">
      <c r="A17" s="110" t="s">
        <v>188</v>
      </c>
      <c r="B17" s="31">
        <v>0.06664466531975832</v>
      </c>
      <c r="C17" s="32">
        <v>0.24693889266595595</v>
      </c>
    </row>
    <row r="18" spans="1:3" s="5" customFormat="1" ht="12.75">
      <c r="A18" s="24"/>
      <c r="B18" s="25"/>
      <c r="C18" s="26"/>
    </row>
    <row r="19" spans="1:4" s="5" customFormat="1" ht="12.75">
      <c r="A19" s="119" t="s">
        <v>183</v>
      </c>
      <c r="B19" s="119"/>
      <c r="C19" s="119"/>
      <c r="D19" s="119"/>
    </row>
    <row r="20" spans="1:3" s="5" customFormat="1" ht="12.75">
      <c r="A20" s="108" t="s">
        <v>186</v>
      </c>
      <c r="B20" s="27">
        <v>0.8893073509089392</v>
      </c>
      <c r="C20" s="28">
        <v>0.6492432171504896</v>
      </c>
    </row>
    <row r="21" spans="1:3" s="5" customFormat="1" ht="12.75">
      <c r="A21" s="109" t="s">
        <v>187</v>
      </c>
      <c r="B21" s="29">
        <v>0.0730427787603367</v>
      </c>
      <c r="C21" s="30">
        <v>0.16554572940776968</v>
      </c>
    </row>
    <row r="22" spans="1:3" s="5" customFormat="1" ht="12.75">
      <c r="A22" s="110" t="s">
        <v>188</v>
      </c>
      <c r="B22" s="31">
        <v>0.037649870330724075</v>
      </c>
      <c r="C22" s="32">
        <v>0.18521105344174063</v>
      </c>
    </row>
    <row r="23" spans="1:3" s="5" customFormat="1" ht="12.75">
      <c r="A23" s="24"/>
      <c r="B23" s="33"/>
      <c r="C23" s="34"/>
    </row>
    <row r="24" spans="1:4" s="9" customFormat="1" ht="13.5">
      <c r="A24" s="117" t="s">
        <v>8</v>
      </c>
      <c r="B24" s="117"/>
      <c r="C24" s="117"/>
      <c r="D24" s="117"/>
    </row>
    <row r="25" spans="1:3" s="5" customFormat="1" ht="12.75">
      <c r="A25" s="6"/>
      <c r="B25" s="7"/>
      <c r="C25" s="8"/>
    </row>
    <row r="26" spans="1:4" s="5" customFormat="1" ht="12.75">
      <c r="A26" s="119" t="s">
        <v>9</v>
      </c>
      <c r="B26" s="119"/>
      <c r="C26" s="119"/>
      <c r="D26" s="119"/>
    </row>
    <row r="27" spans="1:3" s="5" customFormat="1" ht="26.25" customHeight="1">
      <c r="A27" s="35" t="s">
        <v>10</v>
      </c>
      <c r="B27" s="13" t="s">
        <v>185</v>
      </c>
      <c r="C27" s="14" t="s">
        <v>1</v>
      </c>
    </row>
    <row r="28" spans="1:3" s="11" customFormat="1" ht="12.75">
      <c r="A28" s="36" t="s">
        <v>11</v>
      </c>
      <c r="B28" s="37">
        <v>0.0012720518454043817</v>
      </c>
      <c r="C28" s="38">
        <v>0.0068832845133236596</v>
      </c>
    </row>
    <row r="29" spans="1:3" s="5" customFormat="1" ht="12.75">
      <c r="A29" s="39" t="s">
        <v>12</v>
      </c>
      <c r="B29" s="40">
        <v>0.05457764887096674</v>
      </c>
      <c r="C29" s="41">
        <v>0.05592373120686798</v>
      </c>
    </row>
    <row r="30" spans="1:3" s="5" customFormat="1" ht="26.25">
      <c r="A30" s="39" t="s">
        <v>13</v>
      </c>
      <c r="B30" s="40">
        <v>0.2812264610303788</v>
      </c>
      <c r="C30" s="41">
        <v>0.32358589769424756</v>
      </c>
    </row>
    <row r="31" spans="1:3" s="5" customFormat="1" ht="12.75">
      <c r="A31" s="39" t="s">
        <v>14</v>
      </c>
      <c r="B31" s="40">
        <v>0.08577707065177509</v>
      </c>
      <c r="C31" s="41">
        <v>0.09329604252556355</v>
      </c>
    </row>
    <row r="32" spans="1:3" s="5" customFormat="1" ht="12.75">
      <c r="A32" s="39" t="s">
        <v>15</v>
      </c>
      <c r="B32" s="40">
        <v>0.26599841928650836</v>
      </c>
      <c r="C32" s="41">
        <v>0.27448244919052783</v>
      </c>
    </row>
    <row r="33" spans="1:3" s="5" customFormat="1" ht="12.75">
      <c r="A33" s="39" t="s">
        <v>16</v>
      </c>
      <c r="B33" s="40">
        <v>0</v>
      </c>
      <c r="C33" s="41">
        <v>0.017298203460361403</v>
      </c>
    </row>
    <row r="34" spans="1:3" s="5" customFormat="1" ht="12.75">
      <c r="A34" s="39" t="s">
        <v>17</v>
      </c>
      <c r="B34" s="40">
        <v>0.04819031321992083</v>
      </c>
      <c r="C34" s="41">
        <v>0.07213555371714231</v>
      </c>
    </row>
    <row r="35" spans="1:3" s="5" customFormat="1" ht="12.75">
      <c r="A35" s="39" t="s">
        <v>18</v>
      </c>
      <c r="B35" s="40">
        <v>0.22192383042611172</v>
      </c>
      <c r="C35" s="41">
        <v>0.1183122434994331</v>
      </c>
    </row>
    <row r="36" spans="1:3" s="5" customFormat="1" ht="12.75">
      <c r="A36" s="39" t="s">
        <v>19</v>
      </c>
      <c r="B36" s="40">
        <v>0.011026312268577806</v>
      </c>
      <c r="C36" s="41">
        <v>0.007511283930258767</v>
      </c>
    </row>
    <row r="37" spans="1:3" s="5" customFormat="1" ht="12.75">
      <c r="A37" s="39" t="s">
        <v>20</v>
      </c>
      <c r="B37" s="40">
        <v>0.0038544233911765855</v>
      </c>
      <c r="C37" s="41">
        <v>0.007995516087371677</v>
      </c>
    </row>
    <row r="38" spans="1:3" s="5" customFormat="1" ht="12.75">
      <c r="A38" s="42" t="s">
        <v>21</v>
      </c>
      <c r="B38" s="43">
        <v>0.026153469009180214</v>
      </c>
      <c r="C38" s="44">
        <v>0.022575794174905968</v>
      </c>
    </row>
    <row r="39" spans="1:3" s="5" customFormat="1" ht="12.75">
      <c r="A39" s="45"/>
      <c r="B39" s="46"/>
      <c r="C39" s="47"/>
    </row>
    <row r="40" spans="1:4" s="9" customFormat="1" ht="13.5">
      <c r="A40" s="117" t="s">
        <v>22</v>
      </c>
      <c r="B40" s="117"/>
      <c r="C40" s="117"/>
      <c r="D40" s="117"/>
    </row>
    <row r="41" spans="1:3" s="5" customFormat="1" ht="12.75">
      <c r="A41" s="6"/>
      <c r="B41" s="7"/>
      <c r="C41" s="8"/>
    </row>
    <row r="42" spans="1:4" s="5" customFormat="1" ht="12.75">
      <c r="A42" s="119" t="s">
        <v>23</v>
      </c>
      <c r="B42" s="119"/>
      <c r="C42" s="119"/>
      <c r="D42" s="119"/>
    </row>
    <row r="43" spans="1:3" s="5" customFormat="1" ht="26.25" customHeight="1">
      <c r="A43" s="35" t="s">
        <v>164</v>
      </c>
      <c r="B43" s="13" t="s">
        <v>185</v>
      </c>
      <c r="C43" s="14" t="s">
        <v>1</v>
      </c>
    </row>
    <row r="44" spans="1:3" s="11" customFormat="1" ht="12.75">
      <c r="A44" s="36" t="s">
        <v>24</v>
      </c>
      <c r="B44" s="37">
        <v>0.5065150987393765</v>
      </c>
      <c r="C44" s="38">
        <v>0.5368190304542945</v>
      </c>
    </row>
    <row r="45" spans="1:3" s="5" customFormat="1" ht="12.75">
      <c r="A45" s="39" t="s">
        <v>28</v>
      </c>
      <c r="B45" s="40">
        <v>0.2737565760996713</v>
      </c>
      <c r="C45" s="41">
        <v>0.1873134037042739</v>
      </c>
    </row>
    <row r="46" spans="1:3" s="5" customFormat="1" ht="12.75">
      <c r="A46" s="39" t="s">
        <v>26</v>
      </c>
      <c r="B46" s="40">
        <v>0.21398375036312509</v>
      </c>
      <c r="C46" s="41">
        <v>0.12935302400853166</v>
      </c>
    </row>
    <row r="47" spans="1:3" s="5" customFormat="1" ht="12.75">
      <c r="A47" s="39" t="s">
        <v>27</v>
      </c>
      <c r="B47" s="40">
        <v>0.10102081730473361</v>
      </c>
      <c r="C47" s="41">
        <v>0.1041446164061723</v>
      </c>
    </row>
    <row r="48" spans="1:3" s="11" customFormat="1" ht="12.75">
      <c r="A48" s="39" t="s">
        <v>29</v>
      </c>
      <c r="B48" s="40">
        <v>0.09300909745794866</v>
      </c>
      <c r="C48" s="41">
        <v>0.09194843472365126</v>
      </c>
    </row>
    <row r="49" spans="1:3" s="5" customFormat="1" ht="12.75">
      <c r="A49" s="39" t="s">
        <v>31</v>
      </c>
      <c r="B49" s="40">
        <v>0.04248986658411531</v>
      </c>
      <c r="C49" s="41">
        <v>0.040556415549878884</v>
      </c>
    </row>
    <row r="50" spans="1:3" s="5" customFormat="1" ht="12.75">
      <c r="A50" s="39" t="s">
        <v>32</v>
      </c>
      <c r="B50" s="40">
        <v>0.04149940091248773</v>
      </c>
      <c r="C50" s="41">
        <v>0.021095285387806514</v>
      </c>
    </row>
    <row r="51" spans="1:3" s="5" customFormat="1" ht="12.75">
      <c r="A51" s="39" t="s">
        <v>25</v>
      </c>
      <c r="B51" s="40">
        <v>0.025544283791047544</v>
      </c>
      <c r="C51" s="41">
        <v>0.1013856626899977</v>
      </c>
    </row>
    <row r="52" spans="1:3" s="5" customFormat="1" ht="12.75">
      <c r="A52" s="39" t="s">
        <v>21</v>
      </c>
      <c r="B52" s="40">
        <v>0.03226094094197238</v>
      </c>
      <c r="C52" s="41">
        <v>0.027009419719154177</v>
      </c>
    </row>
    <row r="53" spans="1:3" s="5" customFormat="1" ht="12.75">
      <c r="A53" s="42" t="s">
        <v>30</v>
      </c>
      <c r="B53" s="43">
        <v>0.022059854726230947</v>
      </c>
      <c r="C53" s="44">
        <v>0.020199300799897124</v>
      </c>
    </row>
    <row r="54" spans="1:3" s="5" customFormat="1" ht="12.75">
      <c r="A54" s="45"/>
      <c r="B54" s="46"/>
      <c r="C54" s="47"/>
    </row>
    <row r="55" spans="1:4" s="5" customFormat="1" ht="12.75" customHeight="1">
      <c r="A55" s="119" t="s">
        <v>33</v>
      </c>
      <c r="B55" s="119"/>
      <c r="C55" s="119"/>
      <c r="D55" s="119"/>
    </row>
    <row r="56" spans="1:3" s="5" customFormat="1" ht="26.25" customHeight="1">
      <c r="A56" s="35" t="s">
        <v>164</v>
      </c>
      <c r="B56" s="13" t="s">
        <v>185</v>
      </c>
      <c r="C56" s="14" t="s">
        <v>1</v>
      </c>
    </row>
    <row r="57" spans="1:3" s="5" customFormat="1" ht="12.75">
      <c r="A57" s="36" t="s">
        <v>24</v>
      </c>
      <c r="B57" s="37">
        <v>0.4707736890192242</v>
      </c>
      <c r="C57" s="38">
        <v>0.5446134229692782</v>
      </c>
    </row>
    <row r="58" spans="1:3" s="5" customFormat="1" ht="12.75">
      <c r="A58" s="39" t="s">
        <v>28</v>
      </c>
      <c r="B58" s="40">
        <v>0.3107515969344443</v>
      </c>
      <c r="C58" s="41">
        <v>0.21319688573851348</v>
      </c>
    </row>
    <row r="59" spans="1:3" s="5" customFormat="1" ht="12.75">
      <c r="A59" s="39" t="s">
        <v>26</v>
      </c>
      <c r="B59" s="40">
        <v>0.25129736325175217</v>
      </c>
      <c r="C59" s="41">
        <v>0.12555273110699636</v>
      </c>
    </row>
    <row r="60" spans="1:3" s="5" customFormat="1" ht="12.75">
      <c r="A60" s="39" t="s">
        <v>27</v>
      </c>
      <c r="B60" s="40">
        <v>0.12237697389885281</v>
      </c>
      <c r="C60" s="41">
        <v>0.11584074400104219</v>
      </c>
    </row>
    <row r="61" spans="1:3" s="5" customFormat="1" ht="12.75">
      <c r="A61" s="39" t="s">
        <v>32</v>
      </c>
      <c r="B61" s="40">
        <v>0.05924939203829559</v>
      </c>
      <c r="C61" s="41">
        <v>0.015931325420039735</v>
      </c>
    </row>
    <row r="62" spans="1:3" s="5" customFormat="1" ht="12.75">
      <c r="A62" s="39" t="s">
        <v>25</v>
      </c>
      <c r="B62" s="40">
        <v>0.026273634747459966</v>
      </c>
      <c r="C62" s="41">
        <v>0.10231156490521076</v>
      </c>
    </row>
    <row r="63" spans="1:3" s="5" customFormat="1" ht="12.75">
      <c r="A63" s="39" t="s">
        <v>21</v>
      </c>
      <c r="B63" s="40">
        <v>0.0260171443300711</v>
      </c>
      <c r="C63" s="41">
        <v>0.023528299185417493</v>
      </c>
    </row>
    <row r="64" spans="1:3" s="5" customFormat="1" ht="12.75">
      <c r="A64" s="42" t="s">
        <v>34</v>
      </c>
      <c r="B64" s="43">
        <v>0.017157277384914682</v>
      </c>
      <c r="C64" s="44">
        <v>0.00412530684720254</v>
      </c>
    </row>
    <row r="65" spans="1:3" s="5" customFormat="1" ht="12.75">
      <c r="A65" s="45"/>
      <c r="B65" s="46"/>
      <c r="C65" s="47"/>
    </row>
    <row r="66" spans="1:4" s="5" customFormat="1" ht="12.75">
      <c r="A66" s="119" t="s">
        <v>35</v>
      </c>
      <c r="B66" s="119"/>
      <c r="C66" s="119"/>
      <c r="D66" s="119"/>
    </row>
    <row r="67" spans="1:3" s="5" customFormat="1" ht="26.25" customHeight="1">
      <c r="A67" s="35" t="s">
        <v>10</v>
      </c>
      <c r="B67" s="13" t="s">
        <v>185</v>
      </c>
      <c r="C67" s="14" t="s">
        <v>1</v>
      </c>
    </row>
    <row r="68" spans="1:3" s="5" customFormat="1" ht="12.75">
      <c r="A68" s="39" t="s">
        <v>37</v>
      </c>
      <c r="B68" s="40">
        <v>0.2920675330119983</v>
      </c>
      <c r="C68" s="41">
        <v>0.2590385146130074</v>
      </c>
    </row>
    <row r="69" spans="1:3" s="5" customFormat="1" ht="12.75">
      <c r="A69" s="39" t="s">
        <v>38</v>
      </c>
      <c r="B69" s="40">
        <v>0.2446684457007158</v>
      </c>
      <c r="C69" s="41">
        <v>0.2565211204683388</v>
      </c>
    </row>
    <row r="70" spans="1:3" s="5" customFormat="1" ht="12.75">
      <c r="A70" s="71" t="s">
        <v>36</v>
      </c>
      <c r="B70" s="72">
        <v>0.23633998142077586</v>
      </c>
      <c r="C70" s="73">
        <v>0.25426546591914306</v>
      </c>
    </row>
    <row r="71" spans="1:3" s="5" customFormat="1" ht="12.75">
      <c r="A71" s="71" t="s">
        <v>39</v>
      </c>
      <c r="B71" s="72">
        <v>0.15438141408762643</v>
      </c>
      <c r="C71" s="73">
        <v>0.09358861981348941</v>
      </c>
    </row>
    <row r="72" spans="1:3" s="5" customFormat="1" ht="12.75">
      <c r="A72" s="71" t="s">
        <v>40</v>
      </c>
      <c r="B72" s="72">
        <v>0.03676597399949068</v>
      </c>
      <c r="C72" s="73">
        <v>0.06084994363288706</v>
      </c>
    </row>
    <row r="73" spans="1:3" s="5" customFormat="1" ht="12.75">
      <c r="A73" s="71" t="s">
        <v>41</v>
      </c>
      <c r="B73" s="74">
        <v>0.03413845883593249</v>
      </c>
      <c r="C73" s="75">
        <v>0.054533999659705464</v>
      </c>
    </row>
    <row r="74" spans="1:3" s="5" customFormat="1" ht="12.75">
      <c r="A74" s="76" t="s">
        <v>42</v>
      </c>
      <c r="B74" s="52">
        <v>0.0016381929434604093</v>
      </c>
      <c r="C74" s="53">
        <v>0.02120233589342653</v>
      </c>
    </row>
    <row r="75" spans="1:3" s="11" customFormat="1" ht="12.75">
      <c r="A75" s="77"/>
      <c r="B75" s="78"/>
      <c r="C75" s="79"/>
    </row>
    <row r="76" spans="1:4" s="9" customFormat="1" ht="13.5">
      <c r="A76" s="117" t="s">
        <v>191</v>
      </c>
      <c r="B76" s="117"/>
      <c r="C76" s="117"/>
      <c r="D76" s="117"/>
    </row>
    <row r="77" spans="1:3" s="5" customFormat="1" ht="12.75">
      <c r="A77" s="6"/>
      <c r="B77" s="7"/>
      <c r="C77" s="8"/>
    </row>
    <row r="78" spans="1:4" s="5" customFormat="1" ht="12.75">
      <c r="A78" s="118" t="s">
        <v>43</v>
      </c>
      <c r="B78" s="118"/>
      <c r="C78" s="118"/>
      <c r="D78" s="118"/>
    </row>
    <row r="79" spans="1:3" s="5" customFormat="1" ht="26.25" customHeight="1">
      <c r="A79" s="80" t="s">
        <v>44</v>
      </c>
      <c r="B79" s="13" t="s">
        <v>185</v>
      </c>
      <c r="C79" s="81" t="s">
        <v>1</v>
      </c>
    </row>
    <row r="80" spans="1:3" s="5" customFormat="1" ht="12.75">
      <c r="A80" s="82" t="s">
        <v>45</v>
      </c>
      <c r="B80" s="83">
        <v>0.14080024654151088</v>
      </c>
      <c r="C80" s="84">
        <v>0.14672739709842197</v>
      </c>
    </row>
    <row r="81" spans="1:3" s="5" customFormat="1" ht="12.75">
      <c r="A81" s="85" t="s">
        <v>46</v>
      </c>
      <c r="B81" s="86">
        <v>0.4290902339043292</v>
      </c>
      <c r="C81" s="87">
        <v>0.1843546839302716</v>
      </c>
    </row>
    <row r="82" spans="1:3" s="5" customFormat="1" ht="12.75">
      <c r="A82" s="82" t="s">
        <v>47</v>
      </c>
      <c r="B82" s="83">
        <v>0.5371819097260992</v>
      </c>
      <c r="C82" s="84">
        <v>0.29446777677037683</v>
      </c>
    </row>
    <row r="83" spans="1:3" s="5" customFormat="1" ht="12.75">
      <c r="A83" s="88" t="s">
        <v>48</v>
      </c>
      <c r="B83" s="89">
        <v>0.4628180902739007</v>
      </c>
      <c r="C83" s="90">
        <v>0.7055322232296232</v>
      </c>
    </row>
    <row r="84" spans="2:3" s="5" customFormat="1" ht="12.75">
      <c r="B84" s="78"/>
      <c r="C84" s="79"/>
    </row>
    <row r="85" spans="1:4" s="5" customFormat="1" ht="13.5">
      <c r="A85" s="118" t="s">
        <v>49</v>
      </c>
      <c r="B85" s="118"/>
      <c r="C85" s="118"/>
      <c r="D85" s="118"/>
    </row>
    <row r="86" spans="1:3" s="5" customFormat="1" ht="26.25" customHeight="1">
      <c r="A86" s="80" t="s">
        <v>10</v>
      </c>
      <c r="B86" s="13" t="s">
        <v>185</v>
      </c>
      <c r="C86" s="81" t="s">
        <v>1</v>
      </c>
    </row>
    <row r="87" spans="1:3" s="5" customFormat="1" ht="12.75">
      <c r="A87" s="91" t="s">
        <v>50</v>
      </c>
      <c r="B87" s="92">
        <v>0.8911463103080349</v>
      </c>
      <c r="C87" s="93">
        <v>0.8900506397287161</v>
      </c>
    </row>
    <row r="88" spans="1:3" s="5" customFormat="1" ht="26.25">
      <c r="A88" s="71" t="s">
        <v>51</v>
      </c>
      <c r="B88" s="72">
        <v>0.052147926093837074</v>
      </c>
      <c r="C88" s="73">
        <v>0.03489244476099325</v>
      </c>
    </row>
    <row r="89" spans="1:3" s="11" customFormat="1" ht="12.75">
      <c r="A89" s="71" t="s">
        <v>52</v>
      </c>
      <c r="B89" s="74">
        <v>0.03703997050628682</v>
      </c>
      <c r="C89" s="75">
        <v>0.05139648650550097</v>
      </c>
    </row>
    <row r="90" spans="1:3" s="5" customFormat="1" ht="12.75">
      <c r="A90" s="76" t="s">
        <v>53</v>
      </c>
      <c r="B90" s="52">
        <v>0.019665793091841566</v>
      </c>
      <c r="C90" s="53">
        <v>0.023660429004787473</v>
      </c>
    </row>
    <row r="91" spans="1:3" s="5" customFormat="1" ht="12.75">
      <c r="A91" s="94"/>
      <c r="B91" s="95"/>
      <c r="C91" s="96"/>
    </row>
    <row r="92" spans="1:4" s="5" customFormat="1" ht="12.75">
      <c r="A92" s="118" t="s">
        <v>54</v>
      </c>
      <c r="B92" s="118"/>
      <c r="C92" s="118"/>
      <c r="D92" s="118"/>
    </row>
    <row r="93" spans="1:3" s="5" customFormat="1" ht="26.25" customHeight="1">
      <c r="A93" s="80" t="s">
        <v>44</v>
      </c>
      <c r="B93" s="13" t="s">
        <v>185</v>
      </c>
      <c r="C93" s="81" t="s">
        <v>1</v>
      </c>
    </row>
    <row r="94" spans="1:3" s="5" customFormat="1" ht="12.75">
      <c r="A94" s="91" t="s">
        <v>55</v>
      </c>
      <c r="B94" s="92">
        <v>0.8112598026866399</v>
      </c>
      <c r="C94" s="93">
        <v>0.7436423101569618</v>
      </c>
    </row>
    <row r="95" spans="1:3" s="5" customFormat="1" ht="12.75">
      <c r="A95" s="71" t="s">
        <v>56</v>
      </c>
      <c r="B95" s="97">
        <v>0.06658823896652008</v>
      </c>
      <c r="C95" s="98">
        <v>0.1463529152666597</v>
      </c>
    </row>
    <row r="96" spans="1:3" s="5" customFormat="1" ht="12.75">
      <c r="A96" s="76" t="s">
        <v>57</v>
      </c>
      <c r="B96" s="99">
        <v>0.12215195834683985</v>
      </c>
      <c r="C96" s="100">
        <v>0.11000477457638093</v>
      </c>
    </row>
    <row r="97" spans="2:3" s="5" customFormat="1" ht="12.75">
      <c r="B97" s="78"/>
      <c r="C97" s="79"/>
    </row>
    <row r="98" spans="1:4" s="5" customFormat="1" ht="12.75">
      <c r="A98" s="118" t="s">
        <v>58</v>
      </c>
      <c r="B98" s="118"/>
      <c r="C98" s="118"/>
      <c r="D98" s="118"/>
    </row>
    <row r="99" spans="1:3" s="5" customFormat="1" ht="26.25" customHeight="1">
      <c r="A99" s="80" t="s">
        <v>10</v>
      </c>
      <c r="B99" s="13" t="s">
        <v>185</v>
      </c>
      <c r="C99" s="81" t="s">
        <v>1</v>
      </c>
    </row>
    <row r="100" spans="1:3" s="5" customFormat="1" ht="12.75">
      <c r="A100" s="91" t="s">
        <v>59</v>
      </c>
      <c r="B100" s="101">
        <v>0.8196955476438231</v>
      </c>
      <c r="C100" s="93">
        <v>0.7463906736108096</v>
      </c>
    </row>
    <row r="101" spans="1:3" s="5" customFormat="1" ht="26.25">
      <c r="A101" s="71" t="s">
        <v>60</v>
      </c>
      <c r="B101" s="102">
        <v>0.9678049719561518</v>
      </c>
      <c r="C101" s="73">
        <v>0.8246650378343369</v>
      </c>
    </row>
    <row r="102" spans="1:3" s="11" customFormat="1" ht="12.75">
      <c r="A102" s="71" t="s">
        <v>177</v>
      </c>
      <c r="B102" s="102">
        <v>0.803786573970501</v>
      </c>
      <c r="C102" s="73">
        <v>0.5560001522848611</v>
      </c>
    </row>
    <row r="103" spans="1:3" s="5" customFormat="1" ht="12.75">
      <c r="A103" s="71" t="s">
        <v>61</v>
      </c>
      <c r="B103" s="103">
        <v>0.1573815735321629</v>
      </c>
      <c r="C103" s="75">
        <v>0.16619631906826582</v>
      </c>
    </row>
    <row r="104" spans="1:3" s="5" customFormat="1" ht="12.75">
      <c r="A104" s="71" t="s">
        <v>62</v>
      </c>
      <c r="B104" s="102">
        <v>0.1561546254624473</v>
      </c>
      <c r="C104" s="73">
        <v>0.10995082245623669</v>
      </c>
    </row>
    <row r="105" spans="1:3" s="5" customFormat="1" ht="12.75">
      <c r="A105" s="71" t="s">
        <v>63</v>
      </c>
      <c r="B105" s="103">
        <v>0.14164102341035642</v>
      </c>
      <c r="C105" s="75">
        <v>0.1560744156705033</v>
      </c>
    </row>
    <row r="106" spans="1:3" s="5" customFormat="1" ht="12.75">
      <c r="A106" s="71" t="s">
        <v>64</v>
      </c>
      <c r="B106" s="102">
        <v>0.5305008488681082</v>
      </c>
      <c r="C106" s="73">
        <v>0.49178021857146526</v>
      </c>
    </row>
    <row r="107" spans="1:3" s="5" customFormat="1" ht="12.75">
      <c r="A107" s="71" t="s">
        <v>65</v>
      </c>
      <c r="B107" s="103">
        <v>0.7314871997362841</v>
      </c>
      <c r="C107" s="75">
        <v>0.4436166766596636</v>
      </c>
    </row>
    <row r="108" spans="1:3" s="11" customFormat="1" ht="12.75">
      <c r="A108" s="71" t="s">
        <v>66</v>
      </c>
      <c r="B108" s="102">
        <v>0.40922695905535944</v>
      </c>
      <c r="C108" s="73">
        <v>0.2264580376778269</v>
      </c>
    </row>
    <row r="109" spans="1:3" s="5" customFormat="1" ht="12.75">
      <c r="A109" s="71" t="s">
        <v>67</v>
      </c>
      <c r="B109" s="103">
        <v>0.04284740036330834</v>
      </c>
      <c r="C109" s="75">
        <v>0.01838051620589539</v>
      </c>
    </row>
    <row r="110" spans="1:3" s="5" customFormat="1" ht="12.75">
      <c r="A110" s="71" t="s">
        <v>68</v>
      </c>
      <c r="B110" s="102">
        <v>0.22403159163906056</v>
      </c>
      <c r="C110" s="73">
        <v>0.24067894629514136</v>
      </c>
    </row>
    <row r="111" spans="1:3" s="5" customFormat="1" ht="12.75">
      <c r="A111" s="71" t="s">
        <v>173</v>
      </c>
      <c r="B111" s="103">
        <v>0</v>
      </c>
      <c r="C111" s="75">
        <v>0.00441236054530243</v>
      </c>
    </row>
    <row r="112" spans="1:3" s="11" customFormat="1" ht="12.75">
      <c r="A112" s="71" t="s">
        <v>174</v>
      </c>
      <c r="B112" s="103">
        <v>0.025544697531629586</v>
      </c>
      <c r="C112" s="75">
        <v>0.020465894383133416</v>
      </c>
    </row>
    <row r="113" spans="1:3" s="5" customFormat="1" ht="26.25">
      <c r="A113" s="71" t="s">
        <v>69</v>
      </c>
      <c r="B113" s="102">
        <v>0.1493437889154456</v>
      </c>
      <c r="C113" s="73">
        <v>0.12704401299818052</v>
      </c>
    </row>
    <row r="114" spans="1:3" s="5" customFormat="1" ht="12.75">
      <c r="A114" s="71" t="s">
        <v>70</v>
      </c>
      <c r="B114" s="103">
        <v>0.0429220808436301</v>
      </c>
      <c r="C114" s="75">
        <v>0.031715723369604806</v>
      </c>
    </row>
    <row r="115" spans="1:3" s="5" customFormat="1" ht="12.75">
      <c r="A115" s="71" t="s">
        <v>71</v>
      </c>
      <c r="B115" s="102">
        <v>0.0496224096176229</v>
      </c>
      <c r="C115" s="73">
        <v>0.03593158364732724</v>
      </c>
    </row>
    <row r="116" spans="1:3" s="5" customFormat="1" ht="12.75">
      <c r="A116" s="71" t="s">
        <v>72</v>
      </c>
      <c r="B116" s="103">
        <v>0.049309338110946</v>
      </c>
      <c r="C116" s="75">
        <v>0.05039932258300211</v>
      </c>
    </row>
    <row r="117" spans="1:3" s="5" customFormat="1" ht="12.75">
      <c r="A117" s="76" t="s">
        <v>21</v>
      </c>
      <c r="B117" s="104">
        <v>0.01346383724852711</v>
      </c>
      <c r="C117" s="53">
        <v>0.06486925132819157</v>
      </c>
    </row>
    <row r="118" spans="1:3" s="5" customFormat="1" ht="12.75">
      <c r="A118" s="77"/>
      <c r="B118" s="105"/>
      <c r="C118" s="106"/>
    </row>
    <row r="119" spans="1:4" s="5" customFormat="1" ht="12.75">
      <c r="A119" s="118" t="s">
        <v>73</v>
      </c>
      <c r="B119" s="118"/>
      <c r="C119" s="118"/>
      <c r="D119" s="118"/>
    </row>
    <row r="120" spans="1:3" s="5" customFormat="1" ht="26.25" customHeight="1">
      <c r="A120" s="80" t="s">
        <v>10</v>
      </c>
      <c r="B120" s="13" t="s">
        <v>185</v>
      </c>
      <c r="C120" s="81" t="s">
        <v>1</v>
      </c>
    </row>
    <row r="121" spans="1:3" s="5" customFormat="1" ht="12.75">
      <c r="A121" s="91" t="s">
        <v>74</v>
      </c>
      <c r="B121" s="92">
        <v>0.8625505241741898</v>
      </c>
      <c r="C121" s="93">
        <v>0.6368994995116529</v>
      </c>
    </row>
    <row r="122" spans="1:3" s="5" customFormat="1" ht="12.75">
      <c r="A122" s="71" t="s">
        <v>76</v>
      </c>
      <c r="B122" s="72">
        <v>0.8246910219866073</v>
      </c>
      <c r="C122" s="73">
        <v>0.49335237167540213</v>
      </c>
    </row>
    <row r="123" spans="1:3" s="5" customFormat="1" ht="12.75">
      <c r="A123" s="71" t="s">
        <v>78</v>
      </c>
      <c r="B123" s="72">
        <v>0.7702508887411386</v>
      </c>
      <c r="C123" s="73">
        <v>0.49768957654342605</v>
      </c>
    </row>
    <row r="124" spans="1:3" s="5" customFormat="1" ht="12.75">
      <c r="A124" s="71" t="s">
        <v>75</v>
      </c>
      <c r="B124" s="72">
        <v>0.6985208494600786</v>
      </c>
      <c r="C124" s="73">
        <v>0.5057934414661821</v>
      </c>
    </row>
    <row r="125" spans="1:3" s="5" customFormat="1" ht="12.75">
      <c r="A125" s="71" t="s">
        <v>77</v>
      </c>
      <c r="B125" s="72">
        <v>0.5707628830900633</v>
      </c>
      <c r="C125" s="73">
        <v>0.3892267844696776</v>
      </c>
    </row>
    <row r="126" spans="1:3" s="11" customFormat="1" ht="12.75">
      <c r="A126" s="71" t="s">
        <v>81</v>
      </c>
      <c r="B126" s="72">
        <v>0.32359236533948393</v>
      </c>
      <c r="C126" s="73">
        <v>0.2002367868361654</v>
      </c>
    </row>
    <row r="127" spans="1:3" s="5" customFormat="1" ht="12.75">
      <c r="A127" s="71" t="s">
        <v>82</v>
      </c>
      <c r="B127" s="72">
        <v>0.26676509379482227</v>
      </c>
      <c r="C127" s="73">
        <v>0.13825730527168173</v>
      </c>
    </row>
    <row r="128" spans="1:3" s="5" customFormat="1" ht="12.75">
      <c r="A128" s="71" t="s">
        <v>79</v>
      </c>
      <c r="B128" s="72">
        <v>0.1878461438045628</v>
      </c>
      <c r="C128" s="73">
        <v>0.16183444854459192</v>
      </c>
    </row>
    <row r="129" spans="1:3" s="5" customFormat="1" ht="12.75">
      <c r="A129" s="71" t="s">
        <v>80</v>
      </c>
      <c r="B129" s="72">
        <v>0.12943941474338685</v>
      </c>
      <c r="C129" s="73">
        <v>0.18574250466138886</v>
      </c>
    </row>
    <row r="130" spans="1:3" s="5" customFormat="1" ht="12.75">
      <c r="A130" s="71" t="s">
        <v>83</v>
      </c>
      <c r="B130" s="72">
        <v>0.11388264327032514</v>
      </c>
      <c r="C130" s="73">
        <v>0.06530744644345673</v>
      </c>
    </row>
    <row r="131" spans="1:3" s="5" customFormat="1" ht="12.75">
      <c r="A131" s="71" t="s">
        <v>167</v>
      </c>
      <c r="B131" s="72">
        <v>0.09492847587646341</v>
      </c>
      <c r="C131" s="73">
        <v>0.05168533343451903</v>
      </c>
    </row>
    <row r="132" spans="1:3" s="5" customFormat="1" ht="12.75">
      <c r="A132" s="71" t="s">
        <v>189</v>
      </c>
      <c r="B132" s="72">
        <v>0.09214889976815094</v>
      </c>
      <c r="C132" s="73">
        <v>0.061220379033491014</v>
      </c>
    </row>
    <row r="133" spans="1:3" s="5" customFormat="1" ht="12.75">
      <c r="A133" s="71" t="s">
        <v>180</v>
      </c>
      <c r="B133" s="72">
        <v>0.06869805684554806</v>
      </c>
      <c r="C133" s="73">
        <v>0.03803797036690892</v>
      </c>
    </row>
    <row r="134" spans="1:3" s="5" customFormat="1" ht="12.75">
      <c r="A134" s="71" t="s">
        <v>85</v>
      </c>
      <c r="B134" s="72">
        <v>0.06589862846921406</v>
      </c>
      <c r="C134" s="73">
        <v>0.03209601432466029</v>
      </c>
    </row>
    <row r="135" spans="1:3" s="5" customFormat="1" ht="12.75">
      <c r="A135" s="71" t="s">
        <v>190</v>
      </c>
      <c r="B135" s="72">
        <v>0.05198207890965099</v>
      </c>
      <c r="C135" s="73">
        <v>0.034413264842410966</v>
      </c>
    </row>
    <row r="136" spans="1:3" s="5" customFormat="1" ht="12.75">
      <c r="A136" s="71" t="s">
        <v>84</v>
      </c>
      <c r="B136" s="72">
        <v>0.04493788339835747</v>
      </c>
      <c r="C136" s="73">
        <v>0.016052816879261776</v>
      </c>
    </row>
    <row r="137" spans="1:3" s="5" customFormat="1" ht="12.75">
      <c r="A137" s="71" t="s">
        <v>179</v>
      </c>
      <c r="B137" s="72">
        <v>0.043740577503873</v>
      </c>
      <c r="C137" s="73">
        <v>0.021511233361368877</v>
      </c>
    </row>
    <row r="138" spans="1:3" s="11" customFormat="1" ht="12.75">
      <c r="A138" s="71" t="s">
        <v>86</v>
      </c>
      <c r="B138" s="72">
        <v>0.04035850955690884</v>
      </c>
      <c r="C138" s="73">
        <v>0.023313134221055517</v>
      </c>
    </row>
    <row r="139" spans="1:3" s="5" customFormat="1" ht="12.75">
      <c r="A139" s="71" t="s">
        <v>178</v>
      </c>
      <c r="B139" s="72">
        <v>0.031720415901729145</v>
      </c>
      <c r="C139" s="73">
        <v>0.026678998863499795</v>
      </c>
    </row>
    <row r="140" spans="1:3" s="5" customFormat="1" ht="12.75">
      <c r="A140" s="71" t="s">
        <v>87</v>
      </c>
      <c r="B140" s="72">
        <v>0.029230031770283445</v>
      </c>
      <c r="C140" s="73">
        <v>0.019674275527591465</v>
      </c>
    </row>
    <row r="141" spans="1:3" s="5" customFormat="1" ht="12.75">
      <c r="A141" s="71" t="s">
        <v>89</v>
      </c>
      <c r="B141" s="72">
        <v>0.01921970133377889</v>
      </c>
      <c r="C141" s="73">
        <v>0.020838795696187816</v>
      </c>
    </row>
    <row r="142" spans="1:3" s="5" customFormat="1" ht="12.75">
      <c r="A142" s="71" t="s">
        <v>170</v>
      </c>
      <c r="B142" s="72">
        <v>0.017736849490487958</v>
      </c>
      <c r="C142" s="73">
        <v>0.008376005651183956</v>
      </c>
    </row>
    <row r="143" spans="1:3" s="5" customFormat="1" ht="12.75">
      <c r="A143" s="71" t="s">
        <v>88</v>
      </c>
      <c r="B143" s="72">
        <v>0.013335374088593413</v>
      </c>
      <c r="C143" s="73">
        <v>0.017936652725827056</v>
      </c>
    </row>
    <row r="144" spans="1:3" s="5" customFormat="1" ht="12.75">
      <c r="A144" s="71" t="s">
        <v>92</v>
      </c>
      <c r="B144" s="72">
        <v>0.012698828025060307</v>
      </c>
      <c r="C144" s="73">
        <v>0.006583703682567298</v>
      </c>
    </row>
    <row r="145" spans="1:3" s="5" customFormat="1" ht="12.75">
      <c r="A145" s="71" t="s">
        <v>91</v>
      </c>
      <c r="B145" s="72">
        <v>0.010774502336993895</v>
      </c>
      <c r="C145" s="73">
        <v>0.006099406346237434</v>
      </c>
    </row>
    <row r="146" spans="1:3" s="5" customFormat="1" ht="12.75">
      <c r="A146" s="71" t="s">
        <v>93</v>
      </c>
      <c r="B146" s="72">
        <v>0.006652565325702436</v>
      </c>
      <c r="C146" s="73">
        <v>0.004344671603247321</v>
      </c>
    </row>
    <row r="147" spans="1:3" s="5" customFormat="1" ht="12.75">
      <c r="A147" s="71" t="s">
        <v>90</v>
      </c>
      <c r="B147" s="72">
        <v>0.005932518837583069</v>
      </c>
      <c r="C147" s="73">
        <v>0.006887339558884922</v>
      </c>
    </row>
    <row r="148" spans="1:3" s="5" customFormat="1" ht="12.75">
      <c r="A148" s="71" t="s">
        <v>94</v>
      </c>
      <c r="B148" s="72">
        <v>0.0036175216709463747</v>
      </c>
      <c r="C148" s="73">
        <v>0.0051054501383244215</v>
      </c>
    </row>
    <row r="149" spans="1:3" s="5" customFormat="1" ht="12.75">
      <c r="A149" s="71" t="s">
        <v>96</v>
      </c>
      <c r="B149" s="72">
        <v>0</v>
      </c>
      <c r="C149" s="73">
        <v>0.003835543490492848</v>
      </c>
    </row>
    <row r="150" spans="1:3" s="5" customFormat="1" ht="12.75">
      <c r="A150" s="107" t="s">
        <v>97</v>
      </c>
      <c r="B150" s="72">
        <v>0</v>
      </c>
      <c r="C150" s="73">
        <v>0.0010606537498001481</v>
      </c>
    </row>
    <row r="151" spans="1:3" s="5" customFormat="1" ht="12.75">
      <c r="A151" s="107" t="s">
        <v>95</v>
      </c>
      <c r="B151" s="72">
        <v>0</v>
      </c>
      <c r="C151" s="73">
        <v>0.002552353384252703</v>
      </c>
    </row>
    <row r="152" spans="1:3" s="5" customFormat="1" ht="12.75">
      <c r="A152" s="107" t="s">
        <v>181</v>
      </c>
      <c r="B152" s="72">
        <v>0</v>
      </c>
      <c r="C152" s="73">
        <v>0.0026142868417485146</v>
      </c>
    </row>
    <row r="153" spans="1:3" s="5" customFormat="1" ht="12.75">
      <c r="A153" s="107" t="s">
        <v>172</v>
      </c>
      <c r="B153" s="72">
        <v>0</v>
      </c>
      <c r="C153" s="73">
        <v>0.0016419622024811708</v>
      </c>
    </row>
    <row r="154" spans="1:3" s="5" customFormat="1" ht="12.75">
      <c r="A154" s="107" t="s">
        <v>171</v>
      </c>
      <c r="B154" s="72">
        <v>0</v>
      </c>
      <c r="C154" s="73">
        <v>0.0014088779939516603</v>
      </c>
    </row>
    <row r="155" spans="1:3" s="5" customFormat="1" ht="12.75">
      <c r="A155" s="71" t="s">
        <v>98</v>
      </c>
      <c r="B155" s="72">
        <v>0.09577428596993492</v>
      </c>
      <c r="C155" s="73">
        <v>0.1399010003074546</v>
      </c>
    </row>
    <row r="156" spans="1:3" s="5" customFormat="1" ht="12.75">
      <c r="A156" s="76" t="s">
        <v>99</v>
      </c>
      <c r="B156" s="52">
        <v>0.018317993846125116</v>
      </c>
      <c r="C156" s="53">
        <v>0.11313308437950645</v>
      </c>
    </row>
    <row r="157" spans="1:3" s="5" customFormat="1" ht="12.75">
      <c r="A157" s="77"/>
      <c r="B157" s="95"/>
      <c r="C157" s="96"/>
    </row>
    <row r="158" spans="1:4" s="5" customFormat="1" ht="12.75">
      <c r="A158" s="118" t="s">
        <v>100</v>
      </c>
      <c r="B158" s="118"/>
      <c r="C158" s="118"/>
      <c r="D158" s="118"/>
    </row>
    <row r="159" spans="1:3" s="5" customFormat="1" ht="26.25" customHeight="1">
      <c r="A159" s="80" t="s">
        <v>44</v>
      </c>
      <c r="B159" s="13" t="s">
        <v>185</v>
      </c>
      <c r="C159" s="81" t="s">
        <v>1</v>
      </c>
    </row>
    <row r="160" spans="1:3" s="5" customFormat="1" ht="12.75">
      <c r="A160" s="91" t="s">
        <v>101</v>
      </c>
      <c r="B160" s="92">
        <v>0.5904387505472121</v>
      </c>
      <c r="C160" s="93">
        <v>0.6278015994545314</v>
      </c>
    </row>
    <row r="161" spans="1:3" s="5" customFormat="1" ht="12.75">
      <c r="A161" s="71" t="s">
        <v>102</v>
      </c>
      <c r="B161" s="72">
        <v>0.04866488807294672</v>
      </c>
      <c r="C161" s="73">
        <v>0.04900260217778885</v>
      </c>
    </row>
    <row r="162" spans="1:3" s="11" customFormat="1" ht="12.75">
      <c r="A162" s="71" t="s">
        <v>103</v>
      </c>
      <c r="B162" s="72">
        <v>0</v>
      </c>
      <c r="C162" s="73">
        <v>0.005199453689684487</v>
      </c>
    </row>
    <row r="163" spans="1:3" s="5" customFormat="1" ht="12.75">
      <c r="A163" s="71" t="s">
        <v>104</v>
      </c>
      <c r="B163" s="72">
        <v>0.06134441508599749</v>
      </c>
      <c r="C163" s="73">
        <v>0.025880437311997885</v>
      </c>
    </row>
    <row r="164" spans="1:3" s="5" customFormat="1" ht="12.75">
      <c r="A164" s="71" t="s">
        <v>105</v>
      </c>
      <c r="B164" s="72">
        <v>0.07736258843440387</v>
      </c>
      <c r="C164" s="73">
        <v>0.04377752074862455</v>
      </c>
    </row>
    <row r="165" spans="1:3" s="5" customFormat="1" ht="12.75">
      <c r="A165" s="71" t="s">
        <v>106</v>
      </c>
      <c r="B165" s="72">
        <v>0.05675766703581385</v>
      </c>
      <c r="C165" s="73">
        <v>0.023423873976669236</v>
      </c>
    </row>
    <row r="166" spans="1:3" s="5" customFormat="1" ht="12.75">
      <c r="A166" s="71" t="s">
        <v>168</v>
      </c>
      <c r="B166" s="72">
        <v>0.0679861542682313</v>
      </c>
      <c r="C166" s="73">
        <v>0.051595884287284996</v>
      </c>
    </row>
    <row r="167" spans="1:3" s="5" customFormat="1" ht="12.75">
      <c r="A167" s="71" t="s">
        <v>107</v>
      </c>
      <c r="B167" s="72">
        <v>0.025162347553692444</v>
      </c>
      <c r="C167" s="73">
        <v>0.06826900465934381</v>
      </c>
    </row>
    <row r="168" spans="1:3" s="5" customFormat="1" ht="12.75">
      <c r="A168" s="71" t="s">
        <v>108</v>
      </c>
      <c r="B168" s="72">
        <v>0.04600277673159312</v>
      </c>
      <c r="C168" s="73">
        <v>0.06464997229014643</v>
      </c>
    </row>
    <row r="169" spans="1:3" s="5" customFormat="1" ht="12.75">
      <c r="A169" s="71" t="s">
        <v>109</v>
      </c>
      <c r="B169" s="72">
        <v>0</v>
      </c>
      <c r="C169" s="73">
        <v>0.0058306937447444125</v>
      </c>
    </row>
    <row r="170" spans="1:3" s="5" customFormat="1" ht="12.75">
      <c r="A170" s="71" t="s">
        <v>110</v>
      </c>
      <c r="B170" s="72">
        <v>0.0026324711757043785</v>
      </c>
      <c r="C170" s="73">
        <v>0.012940775468973943</v>
      </c>
    </row>
    <row r="171" spans="1:3" s="5" customFormat="1" ht="12.75">
      <c r="A171" s="71" t="s">
        <v>111</v>
      </c>
      <c r="B171" s="72">
        <v>0</v>
      </c>
      <c r="C171" s="73">
        <v>0.004473838999100831</v>
      </c>
    </row>
    <row r="172" spans="1:3" s="5" customFormat="1" ht="12.75">
      <c r="A172" s="76" t="s">
        <v>169</v>
      </c>
      <c r="B172" s="52">
        <v>0.023647941094403487</v>
      </c>
      <c r="C172" s="53">
        <v>0.01699932683924563</v>
      </c>
    </row>
    <row r="173" spans="1:3" s="5" customFormat="1" ht="12.75">
      <c r="A173" s="6"/>
      <c r="B173" s="6"/>
      <c r="C173" s="48"/>
    </row>
    <row r="174" spans="1:4" s="9" customFormat="1" ht="13.5">
      <c r="A174" s="117" t="s">
        <v>112</v>
      </c>
      <c r="B174" s="117"/>
      <c r="C174" s="117"/>
      <c r="D174" s="117"/>
    </row>
    <row r="175" spans="1:3" s="5" customFormat="1" ht="12.75">
      <c r="A175" s="10"/>
      <c r="B175" s="7"/>
      <c r="C175" s="8"/>
    </row>
    <row r="176" spans="1:4" s="5" customFormat="1" ht="12.75">
      <c r="A176" s="119" t="s">
        <v>113</v>
      </c>
      <c r="B176" s="119"/>
      <c r="C176" s="119"/>
      <c r="D176" s="119"/>
    </row>
    <row r="177" spans="1:3" s="5" customFormat="1" ht="26.25" customHeight="1">
      <c r="A177" s="35" t="s">
        <v>44</v>
      </c>
      <c r="B177" s="13" t="s">
        <v>185</v>
      </c>
      <c r="C177" s="14" t="s">
        <v>1</v>
      </c>
    </row>
    <row r="178" spans="1:3" s="5" customFormat="1" ht="12.75">
      <c r="A178" s="36" t="s">
        <v>114</v>
      </c>
      <c r="B178" s="37">
        <v>0.49834923280927274</v>
      </c>
      <c r="C178" s="38">
        <v>0.40786091387078965</v>
      </c>
    </row>
    <row r="179" spans="1:3" s="5" customFormat="1" ht="12.75">
      <c r="A179" s="39" t="s">
        <v>115</v>
      </c>
      <c r="B179" s="40">
        <v>0.1645238663882283</v>
      </c>
      <c r="C179" s="41">
        <v>0.1756433959300086</v>
      </c>
    </row>
    <row r="180" spans="1:3" s="5" customFormat="1" ht="12.75">
      <c r="A180" s="39" t="s">
        <v>116</v>
      </c>
      <c r="B180" s="40">
        <v>0.09979926634802455</v>
      </c>
      <c r="C180" s="41">
        <v>0.09758637337550025</v>
      </c>
    </row>
    <row r="181" spans="1:3" s="5" customFormat="1" ht="12.75">
      <c r="A181" s="39" t="s">
        <v>117</v>
      </c>
      <c r="B181" s="40">
        <v>0.07292974052100386</v>
      </c>
      <c r="C181" s="41">
        <v>0.0978590205668229</v>
      </c>
    </row>
    <row r="182" spans="1:3" s="5" customFormat="1" ht="12.75">
      <c r="A182" s="39" t="s">
        <v>118</v>
      </c>
      <c r="B182" s="40">
        <v>0.10342176558496262</v>
      </c>
      <c r="C182" s="41">
        <v>0.06257143746173412</v>
      </c>
    </row>
    <row r="183" spans="1:3" s="11" customFormat="1" ht="12.75">
      <c r="A183" s="42" t="s">
        <v>119</v>
      </c>
      <c r="B183" s="43">
        <v>0.060976128348508</v>
      </c>
      <c r="C183" s="44">
        <v>0.1584788587951444</v>
      </c>
    </row>
    <row r="184" spans="1:3" s="5" customFormat="1" ht="12.75">
      <c r="A184" s="6"/>
      <c r="B184" s="7"/>
      <c r="C184" s="8"/>
    </row>
    <row r="185" spans="1:4" s="5" customFormat="1" ht="12.75">
      <c r="A185" s="119" t="s">
        <v>165</v>
      </c>
      <c r="B185" s="119"/>
      <c r="C185" s="119"/>
      <c r="D185" s="119"/>
    </row>
    <row r="186" spans="1:3" s="5" customFormat="1" ht="26.25">
      <c r="A186" s="35" t="s">
        <v>10</v>
      </c>
      <c r="B186" s="13" t="s">
        <v>185</v>
      </c>
      <c r="C186" s="14" t="s">
        <v>1</v>
      </c>
    </row>
    <row r="187" spans="1:3" s="5" customFormat="1" ht="12.75">
      <c r="A187" s="36" t="s">
        <v>120</v>
      </c>
      <c r="B187" s="37">
        <v>0.31170132053004823</v>
      </c>
      <c r="C187" s="38">
        <v>0.36629728454121785</v>
      </c>
    </row>
    <row r="188" spans="1:3" s="5" customFormat="1" ht="12.75">
      <c r="A188" s="39" t="s">
        <v>121</v>
      </c>
      <c r="B188" s="40">
        <v>0.2640356846045217</v>
      </c>
      <c r="C188" s="41">
        <v>0.17617071029658768</v>
      </c>
    </row>
    <row r="189" spans="1:3" s="5" customFormat="1" ht="12.75">
      <c r="A189" s="39" t="s">
        <v>122</v>
      </c>
      <c r="B189" s="40">
        <v>0.12289722130851759</v>
      </c>
      <c r="C189" s="41">
        <v>0.09933634872327915</v>
      </c>
    </row>
    <row r="190" spans="1:3" s="5" customFormat="1" ht="12.75">
      <c r="A190" s="39" t="s">
        <v>123</v>
      </c>
      <c r="B190" s="40">
        <v>0.032097776095940285</v>
      </c>
      <c r="C190" s="41">
        <v>0.05054939217740179</v>
      </c>
    </row>
    <row r="191" spans="1:3" s="5" customFormat="1" ht="12.75">
      <c r="A191" s="39" t="s">
        <v>124</v>
      </c>
      <c r="B191" s="40">
        <v>0.002478978051807966</v>
      </c>
      <c r="C191" s="41">
        <v>0.02122554466390237</v>
      </c>
    </row>
    <row r="192" spans="1:3" s="5" customFormat="1" ht="12.75">
      <c r="A192" s="51" t="s">
        <v>125</v>
      </c>
      <c r="B192" s="52">
        <v>0.26678901940916455</v>
      </c>
      <c r="C192" s="53">
        <v>0.2864207195976124</v>
      </c>
    </row>
    <row r="193" spans="1:3" s="5" customFormat="1" ht="12.75">
      <c r="A193" s="6"/>
      <c r="B193" s="7"/>
      <c r="C193" s="8"/>
    </row>
    <row r="194" spans="1:4" s="9" customFormat="1" ht="13.5">
      <c r="A194" s="117" t="s">
        <v>166</v>
      </c>
      <c r="B194" s="117"/>
      <c r="C194" s="117"/>
      <c r="D194" s="117"/>
    </row>
    <row r="195" spans="1:3" s="5" customFormat="1" ht="12.75">
      <c r="A195" s="6"/>
      <c r="B195" s="7"/>
      <c r="C195" s="8"/>
    </row>
    <row r="196" spans="1:4" s="5" customFormat="1" ht="12.75">
      <c r="A196" s="119" t="s">
        <v>126</v>
      </c>
      <c r="B196" s="119"/>
      <c r="C196" s="119"/>
      <c r="D196" s="119"/>
    </row>
    <row r="197" spans="1:3" s="5" customFormat="1" ht="26.25" customHeight="1">
      <c r="A197" s="35" t="s">
        <v>10</v>
      </c>
      <c r="B197" s="13" t="s">
        <v>185</v>
      </c>
      <c r="C197" s="14" t="s">
        <v>1</v>
      </c>
    </row>
    <row r="198" spans="1:3" s="5" customFormat="1" ht="12.75">
      <c r="A198" s="54" t="s">
        <v>127</v>
      </c>
      <c r="B198" s="55">
        <v>0.9772020386957587</v>
      </c>
      <c r="C198" s="56">
        <v>0.9424773752329534</v>
      </c>
    </row>
    <row r="199" spans="1:3" s="11" customFormat="1" ht="12.75">
      <c r="A199" s="57" t="s">
        <v>128</v>
      </c>
      <c r="B199" s="58">
        <v>0.9650214405925746</v>
      </c>
      <c r="C199" s="59">
        <v>0.9069604032370193</v>
      </c>
    </row>
    <row r="200" spans="1:3" s="5" customFormat="1" ht="12.75">
      <c r="A200" s="60" t="s">
        <v>129</v>
      </c>
      <c r="B200" s="61">
        <v>0.9236577618162908</v>
      </c>
      <c r="C200" s="62">
        <v>0.9092318870143545</v>
      </c>
    </row>
    <row r="201" spans="1:3" s="5" customFormat="1" ht="12.75">
      <c r="A201" s="60" t="s">
        <v>130</v>
      </c>
      <c r="B201" s="61">
        <v>0.8960350696606579</v>
      </c>
      <c r="C201" s="62">
        <v>0.8619269361504276</v>
      </c>
    </row>
    <row r="202" spans="1:3" s="5" customFormat="1" ht="12.75">
      <c r="A202" s="60" t="s">
        <v>131</v>
      </c>
      <c r="B202" s="61">
        <v>0.8604057034522667</v>
      </c>
      <c r="C202" s="62">
        <v>0.8421403831272631</v>
      </c>
    </row>
    <row r="203" spans="1:3" s="5" customFormat="1" ht="12.75">
      <c r="A203" s="60" t="s">
        <v>132</v>
      </c>
      <c r="B203" s="61">
        <v>0.7367344848444567</v>
      </c>
      <c r="C203" s="62">
        <v>0.7722674042506303</v>
      </c>
    </row>
    <row r="204" spans="1:3" s="5" customFormat="1" ht="12.75">
      <c r="A204" s="57" t="s">
        <v>133</v>
      </c>
      <c r="B204" s="58">
        <v>0.8820338235881753</v>
      </c>
      <c r="C204" s="59">
        <v>0.864492660504136</v>
      </c>
    </row>
    <row r="205" spans="1:3" s="11" customFormat="1" ht="12.75">
      <c r="A205" s="60" t="s">
        <v>129</v>
      </c>
      <c r="B205" s="61">
        <v>0.8178210164030677</v>
      </c>
      <c r="C205" s="62">
        <v>0.8541771449843922</v>
      </c>
    </row>
    <row r="206" spans="1:3" s="5" customFormat="1" ht="12.75">
      <c r="A206" s="60" t="s">
        <v>130</v>
      </c>
      <c r="B206" s="61">
        <v>0.8212413369684206</v>
      </c>
      <c r="C206" s="62">
        <v>0.8228763864777758</v>
      </c>
    </row>
    <row r="207" spans="1:3" s="5" customFormat="1" ht="12.75">
      <c r="A207" s="60" t="s">
        <v>132</v>
      </c>
      <c r="B207" s="61">
        <v>0.6545609459766553</v>
      </c>
      <c r="C207" s="62">
        <v>0.656979633506524</v>
      </c>
    </row>
    <row r="208" spans="1:3" s="5" customFormat="1" ht="12.75">
      <c r="A208" s="57" t="s">
        <v>134</v>
      </c>
      <c r="B208" s="58">
        <v>0.9528475795359231</v>
      </c>
      <c r="C208" s="59">
        <v>0.8865585978074721</v>
      </c>
    </row>
    <row r="209" spans="1:3" s="5" customFormat="1" ht="12.75">
      <c r="A209" s="60" t="s">
        <v>135</v>
      </c>
      <c r="B209" s="61">
        <v>0.9490604691217797</v>
      </c>
      <c r="C209" s="62">
        <v>0.874037954832292</v>
      </c>
    </row>
    <row r="210" spans="1:3" s="5" customFormat="1" ht="12.75">
      <c r="A210" s="60" t="s">
        <v>136</v>
      </c>
      <c r="B210" s="61">
        <v>0.8653308672491091</v>
      </c>
      <c r="C210" s="62">
        <v>0.8432832832955608</v>
      </c>
    </row>
    <row r="211" spans="1:3" s="5" customFormat="1" ht="12.75">
      <c r="A211" s="60" t="s">
        <v>137</v>
      </c>
      <c r="B211" s="61">
        <v>0.8847762966307432</v>
      </c>
      <c r="C211" s="62">
        <v>0.7841868361758869</v>
      </c>
    </row>
    <row r="212" spans="1:3" s="5" customFormat="1" ht="12.75">
      <c r="A212" s="60" t="s">
        <v>138</v>
      </c>
      <c r="B212" s="61">
        <v>0.8145614512750099</v>
      </c>
      <c r="C212" s="62">
        <v>0.6144314975037872</v>
      </c>
    </row>
    <row r="213" spans="1:3" s="5" customFormat="1" ht="12.75">
      <c r="A213" s="60" t="s">
        <v>139</v>
      </c>
      <c r="B213" s="61">
        <v>0.7293190474009041</v>
      </c>
      <c r="C213" s="62">
        <v>0.7658010173654284</v>
      </c>
    </row>
    <row r="214" spans="1:3" s="11" customFormat="1" ht="12.75">
      <c r="A214" s="57" t="s">
        <v>140</v>
      </c>
      <c r="B214" s="58">
        <v>0.9463477262645453</v>
      </c>
      <c r="C214" s="59">
        <v>0.9018143634878413</v>
      </c>
    </row>
    <row r="215" spans="1:3" s="5" customFormat="1" ht="12.75">
      <c r="A215" s="60" t="s">
        <v>141</v>
      </c>
      <c r="B215" s="61">
        <v>0.9058355690678452</v>
      </c>
      <c r="C215" s="62">
        <v>0.8814499943916412</v>
      </c>
    </row>
    <row r="216" spans="1:3" s="5" customFormat="1" ht="12.75">
      <c r="A216" s="60" t="s">
        <v>142</v>
      </c>
      <c r="B216" s="61">
        <v>0.7637284288070589</v>
      </c>
      <c r="C216" s="62">
        <v>0.8129897551382135</v>
      </c>
    </row>
    <row r="217" spans="1:3" s="5" customFormat="1" ht="12.75">
      <c r="A217" s="60" t="s">
        <v>143</v>
      </c>
      <c r="B217" s="61">
        <v>0.9034291288562648</v>
      </c>
      <c r="C217" s="62">
        <v>0.8365393641879711</v>
      </c>
    </row>
    <row r="218" spans="1:3" s="5" customFormat="1" ht="12.75">
      <c r="A218" s="60" t="s">
        <v>144</v>
      </c>
      <c r="B218" s="61">
        <v>0.9092840479748794</v>
      </c>
      <c r="C218" s="62">
        <v>0.8482241427097895</v>
      </c>
    </row>
    <row r="219" spans="1:3" s="5" customFormat="1" ht="12.75">
      <c r="A219" s="60" t="s">
        <v>145</v>
      </c>
      <c r="B219" s="61">
        <v>0.7113944691865767</v>
      </c>
      <c r="C219" s="62">
        <v>0.660715672742964</v>
      </c>
    </row>
    <row r="220" spans="1:3" s="5" customFormat="1" ht="12.75">
      <c r="A220" s="60" t="s">
        <v>146</v>
      </c>
      <c r="B220" s="61">
        <v>0.853605613049659</v>
      </c>
      <c r="C220" s="62">
        <v>0.7803631621171587</v>
      </c>
    </row>
    <row r="221" spans="1:3" s="5" customFormat="1" ht="12.75">
      <c r="A221" s="60" t="s">
        <v>147</v>
      </c>
      <c r="B221" s="61">
        <v>0.9436450705164537</v>
      </c>
      <c r="C221" s="62">
        <v>0.8793298452822578</v>
      </c>
    </row>
    <row r="222" spans="1:3" s="5" customFormat="1" ht="12.75">
      <c r="A222" s="57" t="s">
        <v>148</v>
      </c>
      <c r="B222" s="58">
        <v>0.9905976071911217</v>
      </c>
      <c r="C222" s="59">
        <v>0.9653828302177319</v>
      </c>
    </row>
    <row r="223" spans="1:3" s="5" customFormat="1" ht="12.75">
      <c r="A223" s="60" t="s">
        <v>149</v>
      </c>
      <c r="B223" s="61">
        <v>0.9863512903867976</v>
      </c>
      <c r="C223" s="62">
        <v>0.9679502486681123</v>
      </c>
    </row>
    <row r="224" spans="1:3" s="5" customFormat="1" ht="12.75">
      <c r="A224" s="60" t="s">
        <v>150</v>
      </c>
      <c r="B224" s="61">
        <v>0.9950107687150901</v>
      </c>
      <c r="C224" s="62">
        <v>0.9661558004807433</v>
      </c>
    </row>
    <row r="225" spans="1:3" s="11" customFormat="1" ht="12.75">
      <c r="A225" s="60" t="s">
        <v>151</v>
      </c>
      <c r="B225" s="61">
        <v>0.9794000963996298</v>
      </c>
      <c r="C225" s="62">
        <v>0.9514660412898932</v>
      </c>
    </row>
    <row r="226" spans="1:3" s="5" customFormat="1" ht="12.75">
      <c r="A226" s="60" t="s">
        <v>152</v>
      </c>
      <c r="B226" s="61">
        <v>0.9617884351062143</v>
      </c>
      <c r="C226" s="62">
        <v>0.9455323274585967</v>
      </c>
    </row>
    <row r="227" spans="1:3" s="5" customFormat="1" ht="12.75">
      <c r="A227" s="60" t="s">
        <v>153</v>
      </c>
      <c r="B227" s="61">
        <v>0.989258226468481</v>
      </c>
      <c r="C227" s="62">
        <v>0.9307053567382357</v>
      </c>
    </row>
    <row r="228" spans="1:3" s="5" customFormat="1" ht="12.75">
      <c r="A228" s="60" t="s">
        <v>154</v>
      </c>
      <c r="B228" s="61">
        <v>0.9178605878089516</v>
      </c>
      <c r="C228" s="62">
        <v>0.8971979732028672</v>
      </c>
    </row>
    <row r="229" spans="1:3" s="5" customFormat="1" ht="12.75">
      <c r="A229" s="60" t="s">
        <v>155</v>
      </c>
      <c r="B229" s="61">
        <v>0.7889029941184507</v>
      </c>
      <c r="C229" s="62">
        <v>0.6689917082389033</v>
      </c>
    </row>
    <row r="230" spans="1:3" s="5" customFormat="1" ht="12.75">
      <c r="A230" s="63" t="s">
        <v>156</v>
      </c>
      <c r="B230" s="64">
        <v>0.8295295381085749</v>
      </c>
      <c r="C230" s="65">
        <v>0.7927550394021383</v>
      </c>
    </row>
    <row r="231" spans="1:3" s="5" customFormat="1" ht="12.75">
      <c r="A231" s="66"/>
      <c r="B231" s="7"/>
      <c r="C231" s="8"/>
    </row>
    <row r="232" spans="1:4" s="9" customFormat="1" ht="13.5">
      <c r="A232" s="117" t="s">
        <v>157</v>
      </c>
      <c r="B232" s="117"/>
      <c r="C232" s="117"/>
      <c r="D232" s="117"/>
    </row>
    <row r="233" spans="1:3" s="5" customFormat="1" ht="12.75">
      <c r="A233" s="6"/>
      <c r="B233" s="7"/>
      <c r="C233" s="8"/>
    </row>
    <row r="234" spans="1:4" s="5" customFormat="1" ht="12.75">
      <c r="A234" s="119" t="s">
        <v>158</v>
      </c>
      <c r="B234" s="119"/>
      <c r="C234" s="119"/>
      <c r="D234" s="119"/>
    </row>
    <row r="235" spans="1:3" s="5" customFormat="1" ht="26.25" customHeight="1">
      <c r="A235" s="35" t="s">
        <v>10</v>
      </c>
      <c r="B235" s="13" t="s">
        <v>185</v>
      </c>
      <c r="C235" s="14" t="s">
        <v>1</v>
      </c>
    </row>
    <row r="236" spans="1:3" s="5" customFormat="1" ht="12.75">
      <c r="A236" s="67" t="s">
        <v>159</v>
      </c>
      <c r="B236" s="27">
        <v>0.4165301309829898</v>
      </c>
      <c r="C236" s="28">
        <v>0.4146750698432388</v>
      </c>
    </row>
    <row r="237" spans="1:3" s="5" customFormat="1" ht="12.75">
      <c r="A237" s="68" t="s">
        <v>160</v>
      </c>
      <c r="B237" s="29">
        <v>0.2542051936878604</v>
      </c>
      <c r="C237" s="30">
        <v>0.24029330215784958</v>
      </c>
    </row>
    <row r="238" spans="1:3" s="11" customFormat="1" ht="12.75">
      <c r="A238" s="68" t="s">
        <v>161</v>
      </c>
      <c r="B238" s="29">
        <v>0.12302094718332296</v>
      </c>
      <c r="C238" s="30">
        <v>0.09695792789274509</v>
      </c>
    </row>
    <row r="239" spans="1:3" s="5" customFormat="1" ht="12.75">
      <c r="A239" s="68" t="s">
        <v>162</v>
      </c>
      <c r="B239" s="29">
        <v>0.14326775898033264</v>
      </c>
      <c r="C239" s="30">
        <v>0.18253093767482406</v>
      </c>
    </row>
    <row r="240" spans="1:3" s="5" customFormat="1" ht="12.75">
      <c r="A240" s="69" t="s">
        <v>163</v>
      </c>
      <c r="B240" s="31">
        <v>0.06297596916549421</v>
      </c>
      <c r="C240" s="32">
        <v>0.06554276243134084</v>
      </c>
    </row>
    <row r="241" spans="1:3" s="5" customFormat="1" ht="12.75">
      <c r="A241" s="1"/>
      <c r="B241" s="49"/>
      <c r="C241" s="50"/>
    </row>
    <row r="242" spans="1:4" ht="24" customHeight="1">
      <c r="A242" s="120" t="s">
        <v>176</v>
      </c>
      <c r="B242" s="120"/>
      <c r="C242" s="120"/>
      <c r="D242" s="120"/>
    </row>
  </sheetData>
  <sheetProtection/>
  <mergeCells count="26">
    <mergeCell ref="A98:D98"/>
    <mergeCell ref="A19:D19"/>
    <mergeCell ref="A14:D14"/>
    <mergeCell ref="A26:D26"/>
    <mergeCell ref="A42:D42"/>
    <mergeCell ref="A66:D66"/>
    <mergeCell ref="A78:D78"/>
    <mergeCell ref="A76:D76"/>
    <mergeCell ref="A232:D232"/>
    <mergeCell ref="A242:D242"/>
    <mergeCell ref="A196:D196"/>
    <mergeCell ref="A234:D234"/>
    <mergeCell ref="A158:D158"/>
    <mergeCell ref="A176:D176"/>
    <mergeCell ref="A185:D185"/>
    <mergeCell ref="A194:D194"/>
    <mergeCell ref="A2:D2"/>
    <mergeCell ref="A3:D3"/>
    <mergeCell ref="A5:D5"/>
    <mergeCell ref="A24:D24"/>
    <mergeCell ref="A40:D40"/>
    <mergeCell ref="A174:D174"/>
    <mergeCell ref="A85:D85"/>
    <mergeCell ref="A119:D119"/>
    <mergeCell ref="A55:D55"/>
    <mergeCell ref="A92:D9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2018-06-12T10:20:37Z</dcterms:modified>
  <cp:category/>
  <cp:version/>
  <cp:contentType/>
  <cp:contentStatus/>
</cp:coreProperties>
</file>