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16" yWindow="120" windowWidth="8448" windowHeight="7248"/>
  </bookViews>
  <sheets>
    <sheet name="Résultats" sheetId="1" r:id="rId1"/>
  </sheets>
  <definedNames>
    <definedName name="_xlnm.Print_Titles" localSheetId="0">Résultats!$A:$A</definedName>
  </definedNames>
  <calcPr calcId="145621"/>
</workbook>
</file>

<file path=xl/sharedStrings.xml><?xml version="1.0" encoding="utf-8"?>
<sst xmlns="http://schemas.openxmlformats.org/spreadsheetml/2006/main" count="293" uniqueCount="240">
  <si>
    <t>La clientèle d'affaires internationale à Paris Île-de-France</t>
  </si>
  <si>
    <t>&gt; Données de cadrage</t>
  </si>
  <si>
    <t>Clientèle d'affaires internationale*</t>
  </si>
  <si>
    <t>Ensemble clientèle internationale</t>
  </si>
  <si>
    <t>Nombre de séjours</t>
  </si>
  <si>
    <t>Nombre de nuitées</t>
  </si>
  <si>
    <t>Durée du séjour (en nb de nuits)</t>
  </si>
  <si>
    <t>Dépense moyenne par jour et par personne</t>
  </si>
  <si>
    <t>Âge moyen du répondant</t>
  </si>
  <si>
    <t>Part des touristes venus en avion</t>
  </si>
  <si>
    <t>Part des touristes venus en train</t>
  </si>
  <si>
    <t>Part des touristes venus par la route</t>
  </si>
  <si>
    <t>&gt; Pays d'origine</t>
  </si>
  <si>
    <t>Base ensemble</t>
  </si>
  <si>
    <t>Allemagne</t>
  </si>
  <si>
    <t>Royaume-Uni</t>
  </si>
  <si>
    <t>Eire</t>
  </si>
  <si>
    <t>Espagne</t>
  </si>
  <si>
    <t>Italie</t>
  </si>
  <si>
    <t>Belgique</t>
  </si>
  <si>
    <t>Luxembourg</t>
  </si>
  <si>
    <t>Pays-Bas</t>
  </si>
  <si>
    <t>Autriche</t>
  </si>
  <si>
    <t>Bulgarie</t>
  </si>
  <si>
    <t>Croatie</t>
  </si>
  <si>
    <t>Danemark</t>
  </si>
  <si>
    <t>Finlande</t>
  </si>
  <si>
    <t>Hongrie</t>
  </si>
  <si>
    <t>Pologne</t>
  </si>
  <si>
    <t>Portugal</t>
  </si>
  <si>
    <t>République Tchèque</t>
  </si>
  <si>
    <t>Roumanie</t>
  </si>
  <si>
    <t>Suède</t>
  </si>
  <si>
    <t>Norvège</t>
  </si>
  <si>
    <t>Suisse</t>
  </si>
  <si>
    <t>Russie</t>
  </si>
  <si>
    <t>Turquie</t>
  </si>
  <si>
    <t>Ukraine</t>
  </si>
  <si>
    <t>Canada</t>
  </si>
  <si>
    <t>Argentine</t>
  </si>
  <si>
    <t>Brésil</t>
  </si>
  <si>
    <t>Mexique</t>
  </si>
  <si>
    <t>Reste Amérique</t>
  </si>
  <si>
    <t>Chine</t>
  </si>
  <si>
    <t>Corée du Sud</t>
  </si>
  <si>
    <t>Japon</t>
  </si>
  <si>
    <t>Inde</t>
  </si>
  <si>
    <t>Moyen-Orient</t>
  </si>
  <si>
    <t>Reste Asie</t>
  </si>
  <si>
    <t>Afrique du Sud</t>
  </si>
  <si>
    <t>Maghreb</t>
  </si>
  <si>
    <t>Reste Afrique</t>
  </si>
  <si>
    <t>Australie</t>
  </si>
  <si>
    <t>Reste Océanie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</si>
  <si>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</si>
  <si>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</si>
  <si>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</si>
  <si>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</si>
  <si>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</si>
  <si>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</si>
  <si>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</si>
  <si>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</si>
  <si>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</si>
  <si>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</si>
  <si>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Autres inactifs</t>
  </si>
  <si>
    <t>Autre</t>
  </si>
  <si>
    <t>&gt; Organisation &amp; préparation du séjour</t>
  </si>
  <si>
    <t xml:space="preserve">Parmi la liste suivante, merci de préciser par quel(s) moyen(s) vous vous êtes informé sur votre mode d'hébergement…? </t>
  </si>
  <si>
    <t>Base hébergement marchand</t>
  </si>
  <si>
    <t>Par une agence de voyage, un tour-opérateur</t>
  </si>
  <si>
    <t>Par des sites Internet</t>
  </si>
  <si>
    <t>Par une plateforme de réservation entre particuliers</t>
  </si>
  <si>
    <t>Directement auprès de votre hébergeur</t>
  </si>
  <si>
    <t>Par un OTSI, CDT, CRT</t>
  </si>
  <si>
    <t>Par des guides payants</t>
  </si>
  <si>
    <t>Par le bouche à oreille</t>
  </si>
  <si>
    <t>Je ne me suis pas informé</t>
  </si>
  <si>
    <t>Par mon entreprise</t>
  </si>
  <si>
    <t>Autres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</si>
  <si>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</si>
  <si>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</si>
  <si>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</si>
  <si>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</si>
  <si>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</si>
  <si>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</si>
  <si>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</si>
  <si>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</si>
  <si>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</si>
  <si>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</si>
  <si>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</si>
  <si>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</si>
  <si>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</si>
  <si>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Île-de-France</t>
  </si>
  <si>
    <t>Êtes-vous présent dans le cadre d'un voyage ?</t>
  </si>
  <si>
    <t>Individuel, organisé par vous même</t>
  </si>
  <si>
    <t>Individuel, organisé par un prestataire extérieur : agence de voyage, tour-opérateur...</t>
  </si>
  <si>
    <t>Quel motif professionnel ?</t>
  </si>
  <si>
    <t>Base motifs professionnels</t>
  </si>
  <si>
    <t>Rendez-vous, contacts professionnels, réunions de travail</t>
  </si>
  <si>
    <t>Séminaire, événements d'entreprise, formations d'entreprise</t>
  </si>
  <si>
    <t>Salon, foire, exposition</t>
  </si>
  <si>
    <t>Congrès, colloques, conventions</t>
  </si>
  <si>
    <t>Voyage de stimulation, incentive</t>
  </si>
  <si>
    <t>Études, stages, formation</t>
  </si>
  <si>
    <t>Autres professionnels</t>
  </si>
  <si>
    <t>Parmi la liste suivante, quelles activités avez-vous pratiquées ?</t>
  </si>
  <si>
    <t>Visites de musées, expositions permanentes, monuments, châteaux</t>
  </si>
  <si>
    <t>Visite de parcs, jardins, sites naturels, forêts</t>
  </si>
  <si>
    <t>Visites guidées de quartiers</t>
  </si>
  <si>
    <t>Marchés, brocantes, foires, visite d'artisans</t>
  </si>
  <si>
    <t>Pratique du shopping</t>
  </si>
  <si>
    <t>Découverte de la gastronomie française</t>
  </si>
  <si>
    <t>Sorties la nuit</t>
  </si>
  <si>
    <t>Ateliers thématiques (gastronomiques,...)</t>
  </si>
  <si>
    <t>Visites de parcs d'attractions, de parcs à thèmes</t>
  </si>
  <si>
    <t>Assister à un évènement, une manifestation culturelle, exposition temporaire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</si>
  <si>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</si>
  <si>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</si>
  <si>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</si>
  <si>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</si>
  <si>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</si>
  <si>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Musée du Louvre</t>
  </si>
  <si>
    <t>Sacré-Coeur de Montmartre</t>
  </si>
  <si>
    <t>Centre Pompidou</t>
  </si>
  <si>
    <t>Musée d'Orsay</t>
  </si>
  <si>
    <t>Domaine, Château de Versailles</t>
  </si>
  <si>
    <t>Disneyland resort Paris</t>
  </si>
  <si>
    <t>Grande Arche de La Défense</t>
  </si>
  <si>
    <t>Stade de France</t>
  </si>
  <si>
    <t>Musée du quai Branly</t>
  </si>
  <si>
    <t>Château de Fontainebleau</t>
  </si>
  <si>
    <t>Basilique Saint-Denis</t>
  </si>
  <si>
    <t>Château de Vincennes</t>
  </si>
  <si>
    <t>Auvers-sur-Oise</t>
  </si>
  <si>
    <t>Musée de l'Air et de l'Espace</t>
  </si>
  <si>
    <t>Cité médiévale de Provins</t>
  </si>
  <si>
    <t>Domaine de Vaux-le-Vicomte</t>
  </si>
  <si>
    <t>France miniature</t>
  </si>
  <si>
    <t>Abbaye de Royaumont</t>
  </si>
  <si>
    <t>Mac-Val</t>
  </si>
  <si>
    <t>Domaine de Courson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</si>
  <si>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</si>
  <si>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</si>
  <si>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</si>
  <si>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</si>
  <si>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</si>
  <si>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</si>
  <si>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</si>
  <si>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</si>
  <si>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</si>
  <si>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</si>
  <si>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</si>
  <si>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</si>
  <si>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</si>
  <si>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</si>
  <si>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&gt; Fidélité</t>
  </si>
  <si>
    <t>Au cours des 5 dernières années, combien de séjours (avec nuitées) avez-vous effectué 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</si>
  <si>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</si>
  <si>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</si>
  <si>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</si>
  <si>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</si>
  <si>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</si>
  <si>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</si>
  <si>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</si>
  <si>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</si>
  <si>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</si>
  <si>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</si>
  <si>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</si>
  <si>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</si>
  <si>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</si>
  <si>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</si>
  <si>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</si>
  <si>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</si>
  <si>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</si>
  <si>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</si>
  <si>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</si>
  <si>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</si>
  <si>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</si>
  <si>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</si>
  <si>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</si>
  <si>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</si>
  <si>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</si>
  <si>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</si>
  <si>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</si>
  <si>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</si>
  <si>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</si>
  <si>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</si>
  <si>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</si>
  <si>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</si>
  <si>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</si>
  <si>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</si>
  <si>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</si>
  <si>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</si>
  <si>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</si>
  <si>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</si>
  <si>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</si>
  <si>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</si>
  <si>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</si>
  <si>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</si>
  <si>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</si>
  <si>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</si>
  <si>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</si>
  <si>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</si>
  <si>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</si>
  <si>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</si>
  <si>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</si>
  <si>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</si>
  <si>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* Pour motifs professionnels et mixtes.</t>
  </si>
  <si>
    <t>Année 2016</t>
  </si>
  <si>
    <t>Demandeur d'emploi</t>
  </si>
  <si>
    <t>Entre collègues</t>
  </si>
  <si>
    <t>Ont effectué un circuit</t>
  </si>
  <si>
    <t>Organisé par votre entreprise</t>
  </si>
  <si>
    <t>Au sein d'un groupe organisé (hors entreprise)</t>
  </si>
  <si>
    <t>Emplois saisonnier</t>
  </si>
  <si>
    <t>Croisières fluviales</t>
  </si>
  <si>
    <t>Assister à un évènement sportif</t>
  </si>
  <si>
    <t>Assister à des spectacles de cabaret</t>
  </si>
  <si>
    <t>Musée de l'Armée</t>
  </si>
  <si>
    <t>Parc zoologique de Paris</t>
  </si>
  <si>
    <t>Philarmonie de Paris</t>
  </si>
  <si>
    <t>Reste Europe Union européenne</t>
  </si>
  <si>
    <t>Reste Europe hors Union européenne</t>
  </si>
  <si>
    <t>Grèce</t>
  </si>
  <si>
    <t>Envisagez-vous de revenir à Paris Île-de-France pour un séjour de loisirs vacances ?</t>
  </si>
  <si>
    <t>Se promener en ville</t>
  </si>
  <si>
    <t>&gt; P.C.S</t>
  </si>
  <si>
    <t>&gt; Niveau de satisfaction sur les principales composantes du séjour</t>
  </si>
  <si>
    <t>Fondation Louis-Vuitton</t>
  </si>
  <si>
    <t>Cité des sciences et de l'industrie</t>
  </si>
  <si>
    <t>Musée national Picasso-Paris</t>
  </si>
  <si>
    <t>Muséum national d'Histoire naturelle</t>
  </si>
  <si>
    <t>Amérique</t>
  </si>
  <si>
    <t>Asie et Moyen-Orient</t>
  </si>
  <si>
    <t>Afrique</t>
  </si>
  <si>
    <t>Océanie</t>
  </si>
  <si>
    <t>Europe - Union européenne</t>
  </si>
  <si>
    <t>Europe - Hors Union européenne</t>
  </si>
  <si>
    <r>
      <rPr>
        <sz val="10"/>
        <rFont val="Calibri"/>
        <family val="2"/>
      </rPr>
      <t>É</t>
    </r>
    <r>
      <rPr>
        <sz val="10"/>
        <rFont val="Arial"/>
        <family val="2"/>
      </rPr>
      <t>tats-Unis</t>
    </r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</si>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</sst>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\ &quot;€&quot;"/>
    <numFmt numFmtId="166" formatCode="0.0%"/>
    <numFmt numFmtId="167" formatCode="#,##0.0%"/>
    <numFmt numFmtId="168" formatCode="0.0"/>
    <numFmt numFmtId="169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249977111117893"/>
      <name val="Arial"/>
      <family val="2"/>
    </font>
    <font>
      <b/>
      <sz val="9"/>
      <color theme="1" tint="0.249977111117893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9"/>
      <color theme="1" tint="0.249977111117893"/>
      <name val="Arial"/>
      <family val="2"/>
    </font>
    <font>
      <b/>
      <sz val="11"/>
      <color theme="0"/>
      <name val="Arial"/>
      <family val="2"/>
    </font>
    <font>
      <sz val="7.5"/>
      <color theme="1"/>
      <name val="Arial"/>
      <family val="2"/>
    </font>
    <font>
      <sz val="7.5"/>
      <color theme="1" tint="0.249977111117893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i/>
      <sz val="9"/>
      <color theme="9" tint="-0.249977111117893"/>
      <name val="Arial"/>
      <family val="2"/>
    </font>
    <font>
      <sz val="8"/>
      <color theme="1" tint="0.249977111117893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i/>
      <sz val="8"/>
      <name val="Arial"/>
      <family val="2"/>
    </font>
    <font>
      <b/>
      <sz val="12"/>
      <name val="Arial"/>
      <family val="2"/>
    </font>
    <font>
      <sz val="8"/>
      <name val="Comic Sans MS"/>
      <family val="4"/>
    </font>
    <font>
      <sz val="7.5"/>
      <color theme="1"/>
      <name val="Calibri"/>
      <family val="2"/>
      <scheme val="minor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BB1C82"/>
        <bgColor indexed="64"/>
      </patternFill>
    </fill>
    <fill>
      <patternFill patternType="solid">
        <fgColor theme="7" tint="0.79998168889431442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2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" fillId="0" borderId="0"/>
    <xf numFmtId="0" fontId="17" fillId="0" borderId="0"/>
    <xf numFmtId="0" fontId="10" fillId="0" borderId="0"/>
    <xf numFmtId="0" fontId="10" fillId="0" borderId="0"/>
    <xf numFmtId="0" fontId="1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3" fillId="2" borderId="0" xfId="0" applyFont="1" applyFill="1"/>
    <xf numFmtId="0" fontId="8" fillId="0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4" fontId="5" fillId="2" borderId="7" xfId="2" applyNumberFormat="1" applyFont="1" applyFill="1" applyBorder="1" applyAlignment="1">
      <alignment horizontal="center" vertical="center" wrapText="1"/>
    </xf>
    <xf numFmtId="4" fontId="11" fillId="2" borderId="7" xfId="2" applyNumberFormat="1" applyFont="1" applyFill="1" applyBorder="1" applyAlignment="1">
      <alignment horizontal="center" vertical="center" wrapText="1"/>
    </xf>
    <xf numFmtId="4" fontId="10" fillId="3" borderId="7" xfId="3" applyNumberFormat="1" applyFont="1" applyFill="1" applyBorder="1" applyAlignment="1">
      <alignment horizontal="left" vertical="center" wrapText="1"/>
    </xf>
    <xf numFmtId="3" fontId="10" fillId="3" borderId="7" xfId="3" applyNumberFormat="1" applyFont="1" applyFill="1" applyBorder="1" applyAlignment="1">
      <alignment horizontal="center" vertical="center" wrapText="1"/>
    </xf>
    <xf numFmtId="164" fontId="10" fillId="3" borderId="7" xfId="3" applyNumberFormat="1" applyFont="1" applyFill="1" applyBorder="1" applyAlignment="1">
      <alignment horizontal="center" vertical="center" wrapText="1"/>
    </xf>
    <xf numFmtId="165" fontId="10" fillId="3" borderId="7" xfId="3" applyNumberFormat="1" applyFont="1" applyFill="1" applyBorder="1" applyAlignment="1">
      <alignment horizontal="center" vertical="center" wrapText="1"/>
    </xf>
    <xf numFmtId="4" fontId="6" fillId="3" borderId="0" xfId="3" applyNumberFormat="1" applyFont="1" applyFill="1" applyBorder="1" applyAlignment="1">
      <alignment horizontal="left" vertical="center" wrapText="1"/>
    </xf>
    <xf numFmtId="3" fontId="6" fillId="3" borderId="0" xfId="3" applyNumberFormat="1" applyFont="1" applyFill="1" applyBorder="1" applyAlignment="1">
      <alignment horizontal="center" vertical="center" wrapText="1"/>
    </xf>
    <xf numFmtId="4" fontId="10" fillId="3" borderId="8" xfId="3" applyNumberFormat="1" applyFont="1" applyFill="1" applyBorder="1" applyAlignment="1">
      <alignment horizontal="left" vertical="center" wrapText="1" indent="3"/>
    </xf>
    <xf numFmtId="166" fontId="10" fillId="3" borderId="8" xfId="1" applyNumberFormat="1" applyFont="1" applyFill="1" applyBorder="1" applyAlignment="1">
      <alignment horizontal="center" vertical="center" wrapText="1"/>
    </xf>
    <xf numFmtId="4" fontId="10" fillId="3" borderId="9" xfId="3" applyNumberFormat="1" applyFont="1" applyFill="1" applyBorder="1" applyAlignment="1">
      <alignment horizontal="left" vertical="center" wrapText="1" indent="3"/>
    </xf>
    <xf numFmtId="166" fontId="10" fillId="3" borderId="9" xfId="1" applyNumberFormat="1" applyFont="1" applyFill="1" applyBorder="1" applyAlignment="1">
      <alignment horizontal="center" vertical="center" wrapText="1"/>
    </xf>
    <xf numFmtId="4" fontId="10" fillId="3" borderId="10" xfId="3" applyNumberFormat="1" applyFont="1" applyFill="1" applyBorder="1" applyAlignment="1">
      <alignment horizontal="left" vertical="center" wrapText="1" indent="3"/>
    </xf>
    <xf numFmtId="166" fontId="10" fillId="3" borderId="10" xfId="1" applyNumberFormat="1" applyFont="1" applyFill="1" applyBorder="1" applyAlignment="1">
      <alignment horizontal="center" vertical="center" wrapText="1"/>
    </xf>
    <xf numFmtId="166" fontId="6" fillId="3" borderId="0" xfId="1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0" fillId="0" borderId="0" xfId="0" applyFont="1" applyFill="1"/>
    <xf numFmtId="4" fontId="10" fillId="3" borderId="8" xfId="3" applyNumberFormat="1" applyFont="1" applyFill="1" applyBorder="1" applyAlignment="1">
      <alignment horizontal="left" vertical="center" wrapText="1"/>
    </xf>
    <xf numFmtId="166" fontId="10" fillId="3" borderId="9" xfId="2" applyNumberFormat="1" applyFont="1" applyFill="1" applyBorder="1" applyAlignment="1">
      <alignment horizontal="center" vertical="center" wrapText="1"/>
    </xf>
    <xf numFmtId="4" fontId="10" fillId="3" borderId="9" xfId="3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4" fontId="10" fillId="3" borderId="10" xfId="3" applyNumberFormat="1" applyFont="1" applyFill="1" applyBorder="1" applyAlignment="1">
      <alignment horizontal="left" vertical="center" wrapText="1"/>
    </xf>
    <xf numFmtId="166" fontId="10" fillId="3" borderId="10" xfId="2" applyNumberFormat="1" applyFont="1" applyFill="1" applyBorder="1" applyAlignment="1">
      <alignment horizontal="center" vertical="center" wrapText="1"/>
    </xf>
    <xf numFmtId="166" fontId="10" fillId="3" borderId="8" xfId="2" applyNumberFormat="1" applyFont="1" applyFill="1" applyBorder="1" applyAlignment="1">
      <alignment horizontal="center" vertical="center" wrapText="1"/>
    </xf>
    <xf numFmtId="4" fontId="3" fillId="2" borderId="0" xfId="3" applyNumberFormat="1" applyFont="1" applyFill="1" applyBorder="1" applyAlignment="1">
      <alignment horizontal="left" vertical="center" wrapText="1"/>
    </xf>
    <xf numFmtId="166" fontId="6" fillId="3" borderId="0" xfId="2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4" fontId="10" fillId="3" borderId="11" xfId="3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wrapText="1"/>
    </xf>
    <xf numFmtId="3" fontId="10" fillId="3" borderId="12" xfId="2" applyNumberFormat="1" applyFont="1" applyFill="1" applyBorder="1" applyAlignment="1">
      <alignment horizontal="left" vertical="center" wrapText="1"/>
    </xf>
    <xf numFmtId="167" fontId="10" fillId="3" borderId="8" xfId="2" applyNumberFormat="1" applyFont="1" applyFill="1" applyBorder="1" applyAlignment="1">
      <alignment horizontal="center" vertical="center" wrapText="1"/>
    </xf>
    <xf numFmtId="3" fontId="10" fillId="3" borderId="13" xfId="2" applyNumberFormat="1" applyFont="1" applyFill="1" applyBorder="1" applyAlignment="1">
      <alignment horizontal="left" vertical="center" wrapText="1"/>
    </xf>
    <xf numFmtId="167" fontId="10" fillId="3" borderId="10" xfId="2" applyNumberFormat="1" applyFont="1" applyFill="1" applyBorder="1" applyAlignment="1">
      <alignment horizontal="center" vertical="center" wrapText="1"/>
    </xf>
    <xf numFmtId="4" fontId="10" fillId="3" borderId="14" xfId="3" applyNumberFormat="1" applyFont="1" applyFill="1" applyBorder="1" applyAlignment="1">
      <alignment horizontal="left" vertical="center" wrapText="1"/>
    </xf>
    <xf numFmtId="4" fontId="15" fillId="3" borderId="0" xfId="3" applyNumberFormat="1" applyFont="1" applyFill="1" applyBorder="1" applyAlignment="1">
      <alignment horizontal="left" vertical="top" wrapText="1"/>
    </xf>
    <xf numFmtId="168" fontId="6" fillId="3" borderId="0" xfId="2" applyNumberFormat="1" applyFont="1" applyFill="1" applyBorder="1" applyAlignment="1">
      <alignment horizontal="center" vertical="center" wrapText="1"/>
    </xf>
    <xf numFmtId="166" fontId="10" fillId="3" borderId="14" xfId="2" applyNumberFormat="1" applyFont="1" applyFill="1" applyBorder="1" applyAlignment="1">
      <alignment horizontal="center" vertical="center" wrapText="1"/>
    </xf>
    <xf numFmtId="4" fontId="10" fillId="3" borderId="15" xfId="3" applyNumberFormat="1" applyFont="1" applyFill="1" applyBorder="1" applyAlignment="1">
      <alignment horizontal="left" vertical="center" wrapText="1"/>
    </xf>
    <xf numFmtId="4" fontId="5" fillId="2" borderId="16" xfId="2" applyNumberFormat="1" applyFont="1" applyFill="1" applyBorder="1" applyAlignment="1">
      <alignment horizontal="center" vertical="center" wrapText="1"/>
    </xf>
    <xf numFmtId="4" fontId="11" fillId="2" borderId="16" xfId="2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6" fontId="2" fillId="2" borderId="0" xfId="0" applyNumberFormat="1" applyFont="1" applyFill="1"/>
    <xf numFmtId="4" fontId="10" fillId="0" borderId="17" xfId="3" applyNumberFormat="1" applyFont="1" applyFill="1" applyBorder="1" applyAlignment="1">
      <alignment horizontal="left" vertical="center" wrapText="1"/>
    </xf>
    <xf numFmtId="166" fontId="10" fillId="0" borderId="10" xfId="2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/>
    <xf numFmtId="166" fontId="5" fillId="2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/>
    <xf numFmtId="166" fontId="5" fillId="2" borderId="9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left" indent="4"/>
    </xf>
    <xf numFmtId="166" fontId="10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indent="4"/>
    </xf>
    <xf numFmtId="166" fontId="10" fillId="2" borderId="1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indent="4"/>
    </xf>
    <xf numFmtId="0" fontId="13" fillId="0" borderId="0" xfId="0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4" fillId="0" borderId="0" xfId="0" applyFont="1"/>
    <xf numFmtId="166" fontId="10" fillId="3" borderId="15" xfId="2" applyNumberFormat="1" applyFont="1" applyFill="1" applyBorder="1" applyAlignment="1">
      <alignment horizontal="center" vertical="center" wrapText="1"/>
    </xf>
    <xf numFmtId="3" fontId="10" fillId="3" borderId="18" xfId="2" applyNumberFormat="1" applyFont="1" applyFill="1" applyBorder="1" applyAlignment="1">
      <alignment horizontal="left" vertical="center" wrapText="1"/>
    </xf>
    <xf numFmtId="167" fontId="10" fillId="3" borderId="15" xfId="2" applyNumberFormat="1" applyFont="1" applyFill="1" applyBorder="1" applyAlignment="1">
      <alignment horizontal="center" vertical="center" wrapText="1"/>
    </xf>
    <xf numFmtId="3" fontId="10" fillId="3" borderId="1" xfId="2" applyNumberFormat="1" applyFont="1" applyFill="1" applyBorder="1" applyAlignment="1">
      <alignment horizontal="left" vertical="center" wrapText="1"/>
    </xf>
    <xf numFmtId="167" fontId="10" fillId="3" borderId="16" xfId="2" applyNumberFormat="1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left"/>
    </xf>
    <xf numFmtId="4" fontId="10" fillId="3" borderId="0" xfId="3" applyNumberFormat="1" applyFont="1" applyFill="1" applyBorder="1" applyAlignment="1">
      <alignment horizontal="left" vertical="center" wrapText="1"/>
    </xf>
    <xf numFmtId="166" fontId="10" fillId="3" borderId="0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20" fillId="0" borderId="0" xfId="0" applyFont="1" applyFill="1"/>
    <xf numFmtId="0" fontId="21" fillId="0" borderId="0" xfId="0" applyFont="1" applyFill="1" applyAlignment="1">
      <alignment vertical="center"/>
    </xf>
    <xf numFmtId="4" fontId="10" fillId="6" borderId="8" xfId="3" applyNumberFormat="1" applyFont="1" applyFill="1" applyBorder="1" applyAlignment="1">
      <alignment horizontal="left" vertical="center" wrapText="1"/>
    </xf>
    <xf numFmtId="166" fontId="10" fillId="6" borderId="8" xfId="1" applyNumberFormat="1" applyFont="1" applyFill="1" applyBorder="1" applyAlignment="1">
      <alignment horizontal="center" vertical="center" wrapText="1"/>
    </xf>
    <xf numFmtId="4" fontId="10" fillId="6" borderId="9" xfId="3" applyNumberFormat="1" applyFont="1" applyFill="1" applyBorder="1" applyAlignment="1">
      <alignment horizontal="left" vertical="center" wrapText="1"/>
    </xf>
    <xf numFmtId="166" fontId="10" fillId="6" borderId="9" xfId="1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</cellXfs>
  <cellStyles count="22">
    <cellStyle name="Milliers 2" xfId="4"/>
    <cellStyle name="Milliers 2 2" xfId="5"/>
    <cellStyle name="Milliers 2 3" xfId="6"/>
    <cellStyle name="Milliers 3" xfId="7"/>
    <cellStyle name="Milliers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Normal 4" xfId="14"/>
    <cellStyle name="Normal 5" xfId="15"/>
    <cellStyle name="Normal 6" xfId="16"/>
    <cellStyle name="Normal 7" xfId="17"/>
    <cellStyle name="Normal 9" xfId="18"/>
    <cellStyle name="Normal_tri_Q1Q2" xfId="2"/>
    <cellStyle name="Normal_tris_jan_févr 2" xfId="3"/>
    <cellStyle name="Pourcentage" xfId="1" builtinId="5"/>
    <cellStyle name="Pourcentage 2" xfId="19"/>
    <cellStyle name="Pourcentage 2 2" xfId="20"/>
    <cellStyle name="Pourcentage 2 3" xfId="21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BB1C8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75596</xdr:colOff>
      <xdr:row>13</xdr:row>
      <xdr:rowOff>41413</xdr:rowOff>
    </xdr:from>
    <xdr:to>
      <xdr:col>0</xdr:col>
      <xdr:colOff>218453</xdr:colOff>
      <xdr:row>13</xdr:row>
      <xdr:rowOff>132270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96" y="2677933"/>
          <a:ext cx="142857" cy="90857"/>
        </a:xfrm>
        <a:prstGeom prst="rect">
          <a:avLst/>
        </a:prstGeom>
      </xdr:spPr>
    </xdr:pic>
    <xdr:clientData/>
  </xdr:twoCellAnchor>
  <xdr:twoCellAnchor editAs="oneCell">
    <xdr:from>
      <xdr:col>0</xdr:col>
      <xdr:colOff>100024</xdr:colOff>
      <xdr:row>14</xdr:row>
      <xdr:rowOff>17944</xdr:rowOff>
    </xdr:from>
    <xdr:to>
      <xdr:col>0</xdr:col>
      <xdr:colOff>194024</xdr:colOff>
      <xdr:row>14</xdr:row>
      <xdr:rowOff>147944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024" y="2829724"/>
          <a:ext cx="94000" cy="130000"/>
        </a:xfrm>
        <a:prstGeom prst="rect">
          <a:avLst/>
        </a:prstGeom>
      </xdr:spPr>
    </xdr:pic>
    <xdr:clientData/>
  </xdr:twoCellAnchor>
  <xdr:twoCellAnchor editAs="oneCell">
    <xdr:from>
      <xdr:col>0</xdr:col>
      <xdr:colOff>84024</xdr:colOff>
      <xdr:row>15</xdr:row>
      <xdr:rowOff>33618</xdr:rowOff>
    </xdr:from>
    <xdr:to>
      <xdr:col>0</xdr:col>
      <xdr:colOff>210024</xdr:colOff>
      <xdr:row>15</xdr:row>
      <xdr:rowOff>161618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024" y="3020658"/>
          <a:ext cx="126000" cy="128000"/>
        </a:xfrm>
        <a:prstGeom prst="rect">
          <a:avLst/>
        </a:prstGeom>
      </xdr:spPr>
    </xdr:pic>
    <xdr:clientData/>
  </xdr:twoCellAnchor>
  <xdr:twoCellAnchor editAs="oneCell">
    <xdr:from>
      <xdr:col>0</xdr:col>
      <xdr:colOff>75596</xdr:colOff>
      <xdr:row>13</xdr:row>
      <xdr:rowOff>41413</xdr:rowOff>
    </xdr:from>
    <xdr:to>
      <xdr:col>0</xdr:col>
      <xdr:colOff>218453</xdr:colOff>
      <xdr:row>13</xdr:row>
      <xdr:rowOff>132270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96" y="2677933"/>
          <a:ext cx="142857" cy="90857"/>
        </a:xfrm>
        <a:prstGeom prst="rect">
          <a:avLst/>
        </a:prstGeom>
      </xdr:spPr>
    </xdr:pic>
    <xdr:clientData/>
  </xdr:twoCellAnchor>
  <xdr:twoCellAnchor editAs="oneCell">
    <xdr:from>
      <xdr:col>0</xdr:col>
      <xdr:colOff>100024</xdr:colOff>
      <xdr:row>14</xdr:row>
      <xdr:rowOff>17944</xdr:rowOff>
    </xdr:from>
    <xdr:to>
      <xdr:col>0</xdr:col>
      <xdr:colOff>194024</xdr:colOff>
      <xdr:row>14</xdr:row>
      <xdr:rowOff>147944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024" y="2829724"/>
          <a:ext cx="94000" cy="130000"/>
        </a:xfrm>
        <a:prstGeom prst="rect">
          <a:avLst/>
        </a:prstGeom>
      </xdr:spPr>
    </xdr:pic>
    <xdr:clientData/>
  </xdr:twoCellAnchor>
  <xdr:twoCellAnchor editAs="oneCell">
    <xdr:from>
      <xdr:col>0</xdr:col>
      <xdr:colOff>84024</xdr:colOff>
      <xdr:row>15</xdr:row>
      <xdr:rowOff>33618</xdr:rowOff>
    </xdr:from>
    <xdr:to>
      <xdr:col>0</xdr:col>
      <xdr:colOff>210024</xdr:colOff>
      <xdr:row>15</xdr:row>
      <xdr:rowOff>161618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024" y="3020658"/>
          <a:ext cx="126000" cy="12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9"/>
  <sheetViews>
    <sheetView showGridLines="0" tabSelected="1" zoomScaleNormal="100" zoomScaleSheetLayoutView="55" workbookViewId="0">
      <selection activeCell="A3" sqref="A3:C3"/>
    </sheetView>
  </sheetViews>
  <sheetFormatPr baseColWidth="10" defaultColWidth="11.5546875" defaultRowHeight="13.8" x14ac:dyDescent="0.25"/>
  <cols>
    <col min="1" max="1" width="49" style="5" customWidth="1"/>
    <col min="2" max="3" width="27.6640625" style="6" customWidth="1"/>
    <col min="4" max="16384" width="11.5546875" style="67"/>
  </cols>
  <sheetData>
    <row r="1" spans="1:3" s="3" customFormat="1" ht="13.95" x14ac:dyDescent="0.25">
      <c r="A1" s="1"/>
      <c r="B1" s="2"/>
      <c r="C1" s="2"/>
    </row>
    <row r="2" spans="1:3" s="3" customFormat="1" ht="15.6" x14ac:dyDescent="0.25">
      <c r="A2" s="86" t="s">
        <v>0</v>
      </c>
      <c r="B2" s="87"/>
      <c r="C2" s="88"/>
    </row>
    <row r="3" spans="1:3" s="4" customFormat="1" ht="15.6" x14ac:dyDescent="0.25">
      <c r="A3" s="89" t="s">
        <v>208</v>
      </c>
      <c r="B3" s="90"/>
      <c r="C3" s="91"/>
    </row>
    <row r="4" spans="1:3" s="4" customFormat="1" ht="13.95" x14ac:dyDescent="0.25">
      <c r="A4" s="5"/>
      <c r="B4" s="6"/>
      <c r="C4" s="6"/>
    </row>
    <row r="5" spans="1:3" s="4" customFormat="1" x14ac:dyDescent="0.25">
      <c r="A5" s="85" t="s">
        <v>1</v>
      </c>
      <c r="B5" s="85"/>
      <c r="C5" s="85"/>
    </row>
    <row r="6" spans="1:3" s="8" customFormat="1" ht="12" x14ac:dyDescent="0.25">
      <c r="A6" s="7"/>
      <c r="B6" s="6"/>
      <c r="C6" s="6"/>
    </row>
    <row r="7" spans="1:3" s="4" customFormat="1" ht="26.4" x14ac:dyDescent="0.25">
      <c r="A7" s="9"/>
      <c r="B7" s="10" t="s">
        <v>2</v>
      </c>
      <c r="C7" s="11" t="s">
        <v>3</v>
      </c>
    </row>
    <row r="8" spans="1:3" s="4" customFormat="1" x14ac:dyDescent="0.25">
      <c r="A8" s="12" t="s">
        <v>4</v>
      </c>
      <c r="B8" s="13">
        <v>5306376.2051920546</v>
      </c>
      <c r="C8" s="13">
        <v>18365984.484236229</v>
      </c>
    </row>
    <row r="9" spans="1:3" s="4" customFormat="1" x14ac:dyDescent="0.25">
      <c r="A9" s="12" t="s">
        <v>5</v>
      </c>
      <c r="B9" s="13">
        <v>26658060.356981307</v>
      </c>
      <c r="C9" s="13">
        <v>83369699.033305034</v>
      </c>
    </row>
    <row r="10" spans="1:3" s="4" customFormat="1" x14ac:dyDescent="0.25">
      <c r="A10" s="12" t="s">
        <v>6</v>
      </c>
      <c r="B10" s="14">
        <v>5.0237788136652606</v>
      </c>
      <c r="C10" s="14">
        <v>4.5393536679104987</v>
      </c>
    </row>
    <row r="11" spans="1:3" s="4" customFormat="1" x14ac:dyDescent="0.25">
      <c r="A11" s="12" t="s">
        <v>7</v>
      </c>
      <c r="B11" s="15">
        <v>155.11079376621547</v>
      </c>
      <c r="C11" s="15">
        <v>146.45016114552598</v>
      </c>
    </row>
    <row r="12" spans="1:3" s="4" customFormat="1" x14ac:dyDescent="0.25">
      <c r="A12" s="12" t="s">
        <v>8</v>
      </c>
      <c r="B12" s="13">
        <v>39.233112014312368</v>
      </c>
      <c r="C12" s="13">
        <v>38.967950317784876</v>
      </c>
    </row>
    <row r="13" spans="1:3" s="4" customFormat="1" ht="13.95" x14ac:dyDescent="0.25">
      <c r="A13" s="16"/>
      <c r="B13" s="17"/>
      <c r="C13" s="17"/>
    </row>
    <row r="14" spans="1:3" s="4" customFormat="1" ht="13.95" x14ac:dyDescent="0.25">
      <c r="A14" s="18" t="s">
        <v>9</v>
      </c>
      <c r="B14" s="19">
        <v>0.61409549862540069</v>
      </c>
      <c r="C14" s="19">
        <v>0.62959827370970611</v>
      </c>
    </row>
    <row r="15" spans="1:3" s="4" customFormat="1" ht="13.95" x14ac:dyDescent="0.25">
      <c r="A15" s="20" t="s">
        <v>10</v>
      </c>
      <c r="B15" s="21">
        <v>0.19084335329496718</v>
      </c>
      <c r="C15" s="21">
        <v>0.17323400360109284</v>
      </c>
    </row>
    <row r="16" spans="1:3" s="4" customFormat="1" ht="13.95" x14ac:dyDescent="0.25">
      <c r="A16" s="22" t="s">
        <v>11</v>
      </c>
      <c r="B16" s="23">
        <v>0.19506114807963212</v>
      </c>
      <c r="C16" s="23">
        <v>0.19716772268920107</v>
      </c>
    </row>
    <row r="17" spans="1:3" s="4" customFormat="1" ht="13.95" x14ac:dyDescent="0.25">
      <c r="A17" s="16"/>
      <c r="B17" s="24"/>
      <c r="C17" s="24"/>
    </row>
    <row r="18" spans="1:3" s="25" customFormat="1" ht="13.95" customHeight="1" x14ac:dyDescent="0.2">
      <c r="A18" s="85" t="s">
        <v>12</v>
      </c>
      <c r="B18" s="85"/>
      <c r="C18" s="85"/>
    </row>
    <row r="19" spans="1:3" s="4" customFormat="1" ht="13.95" x14ac:dyDescent="0.25">
      <c r="A19" s="5"/>
      <c r="B19" s="6"/>
      <c r="C19" s="6"/>
    </row>
    <row r="20" spans="1:3" s="26" customFormat="1" ht="26.4" x14ac:dyDescent="0.25">
      <c r="A20" s="73" t="s">
        <v>13</v>
      </c>
      <c r="B20" s="10" t="s">
        <v>2</v>
      </c>
      <c r="C20" s="11" t="s">
        <v>3</v>
      </c>
    </row>
    <row r="21" spans="1:3" s="76" customFormat="1" ht="14.4" x14ac:dyDescent="0.3">
      <c r="A21" s="79" t="s">
        <v>236</v>
      </c>
      <c r="B21" s="80">
        <v>0.59770838142913629</v>
      </c>
      <c r="C21" s="80">
        <v>0.53731068226357559</v>
      </c>
    </row>
    <row r="22" spans="1:3" s="76" customFormat="1" ht="14.4" x14ac:dyDescent="0.3">
      <c r="A22" s="29" t="s">
        <v>14</v>
      </c>
      <c r="B22" s="28">
        <v>7.7839583278178623E-2</v>
      </c>
      <c r="C22" s="28">
        <v>6.2566853565030653E-2</v>
      </c>
    </row>
    <row r="23" spans="1:3" s="76" customFormat="1" ht="14.4" x14ac:dyDescent="0.3">
      <c r="A23" s="29" t="s">
        <v>15</v>
      </c>
      <c r="B23" s="28">
        <v>9.7587238928472347E-2</v>
      </c>
      <c r="C23" s="28">
        <v>0.10620957438652454</v>
      </c>
    </row>
    <row r="24" spans="1:3" s="76" customFormat="1" ht="14.4" x14ac:dyDescent="0.3">
      <c r="A24" s="29" t="s">
        <v>16</v>
      </c>
      <c r="B24" s="28">
        <v>1.0216134192120646E-2</v>
      </c>
      <c r="C24" s="28">
        <v>1.5619517079684165E-2</v>
      </c>
    </row>
    <row r="25" spans="1:3" s="76" customFormat="1" ht="14.4" x14ac:dyDescent="0.3">
      <c r="A25" s="29" t="s">
        <v>17</v>
      </c>
      <c r="B25" s="28">
        <v>7.5479871422316103E-2</v>
      </c>
      <c r="C25" s="28">
        <v>7.3950319184810695E-2</v>
      </c>
    </row>
    <row r="26" spans="1:3" s="76" customFormat="1" ht="14.4" x14ac:dyDescent="0.3">
      <c r="A26" s="29" t="s">
        <v>18</v>
      </c>
      <c r="B26" s="28">
        <v>8.4304429244979606E-2</v>
      </c>
      <c r="C26" s="28">
        <v>7.3501109396038447E-2</v>
      </c>
    </row>
    <row r="27" spans="1:3" s="76" customFormat="1" ht="14.4" x14ac:dyDescent="0.3">
      <c r="A27" s="29" t="s">
        <v>19</v>
      </c>
      <c r="B27" s="28">
        <v>7.1044705198539129E-2</v>
      </c>
      <c r="C27" s="28">
        <v>6.4504338936290803E-2</v>
      </c>
    </row>
    <row r="28" spans="1:3" s="76" customFormat="1" ht="14.4" x14ac:dyDescent="0.3">
      <c r="A28" s="29" t="s">
        <v>20</v>
      </c>
      <c r="B28" s="28">
        <v>4.0923929759357274E-3</v>
      </c>
      <c r="C28" s="28">
        <v>5.8792810475352076E-3</v>
      </c>
    </row>
    <row r="29" spans="1:3" s="76" customFormat="1" ht="14.4" x14ac:dyDescent="0.3">
      <c r="A29" s="29" t="s">
        <v>21</v>
      </c>
      <c r="B29" s="28">
        <v>3.9529270661184078E-2</v>
      </c>
      <c r="C29" s="28">
        <v>3.416435375170989E-2</v>
      </c>
    </row>
    <row r="30" spans="1:3" s="76" customFormat="1" ht="14.4" x14ac:dyDescent="0.3">
      <c r="A30" s="29" t="s">
        <v>22</v>
      </c>
      <c r="B30" s="28">
        <v>1.2959417127642954E-2</v>
      </c>
      <c r="C30" s="28">
        <v>1.092336012926488E-2</v>
      </c>
    </row>
    <row r="31" spans="1:3" s="76" customFormat="1" ht="14.4" x14ac:dyDescent="0.3">
      <c r="A31" s="29" t="s">
        <v>23</v>
      </c>
      <c r="B31" s="28">
        <v>2.9814993221771646E-3</v>
      </c>
      <c r="C31" s="28">
        <v>1.35684845631406E-3</v>
      </c>
    </row>
    <row r="32" spans="1:3" s="76" customFormat="1" ht="14.4" x14ac:dyDescent="0.3">
      <c r="A32" s="29" t="s">
        <v>24</v>
      </c>
      <c r="B32" s="28">
        <v>1.4869974804335875E-3</v>
      </c>
      <c r="C32" s="28">
        <v>9.4246493914659985E-4</v>
      </c>
    </row>
    <row r="33" spans="1:3" s="76" customFormat="1" ht="14.4" x14ac:dyDescent="0.3">
      <c r="A33" s="29" t="s">
        <v>25</v>
      </c>
      <c r="B33" s="28">
        <v>1.1643785049563482E-2</v>
      </c>
      <c r="C33" s="28">
        <v>9.0658827153738079E-3</v>
      </c>
    </row>
    <row r="34" spans="1:3" s="76" customFormat="1" ht="14.4" x14ac:dyDescent="0.3">
      <c r="A34" s="29" t="s">
        <v>26</v>
      </c>
      <c r="B34" s="28">
        <v>3.2406217024960773E-3</v>
      </c>
      <c r="C34" s="28">
        <v>4.3117936109569287E-3</v>
      </c>
    </row>
    <row r="35" spans="1:3" s="76" customFormat="1" ht="14.4" x14ac:dyDescent="0.3">
      <c r="A35" s="29" t="s">
        <v>223</v>
      </c>
      <c r="B35" s="28">
        <v>7.8401516493292207E-3</v>
      </c>
      <c r="C35" s="28">
        <v>5.2998809240614219E-3</v>
      </c>
    </row>
    <row r="36" spans="1:3" s="76" customFormat="1" ht="14.4" x14ac:dyDescent="0.3">
      <c r="A36" s="29" t="s">
        <v>27</v>
      </c>
      <c r="B36" s="28">
        <v>1.0269629889241272E-3</v>
      </c>
      <c r="C36" s="28">
        <v>2.5703802134783723E-3</v>
      </c>
    </row>
    <row r="37" spans="1:3" s="77" customFormat="1" ht="13.2" x14ac:dyDescent="0.3">
      <c r="A37" s="29" t="s">
        <v>28</v>
      </c>
      <c r="B37" s="28">
        <v>2.0894911757487915E-2</v>
      </c>
      <c r="C37" s="28">
        <v>1.1415634097182539E-2</v>
      </c>
    </row>
    <row r="38" spans="1:3" s="76" customFormat="1" ht="14.4" x14ac:dyDescent="0.3">
      <c r="A38" s="29" t="s">
        <v>29</v>
      </c>
      <c r="B38" s="28">
        <v>3.1341430774391547E-2</v>
      </c>
      <c r="C38" s="28">
        <v>2.3345847444642895E-2</v>
      </c>
    </row>
    <row r="39" spans="1:3" s="76" customFormat="1" ht="14.4" x14ac:dyDescent="0.3">
      <c r="A39" s="29" t="s">
        <v>30</v>
      </c>
      <c r="B39" s="28">
        <v>1.3868865736107851E-3</v>
      </c>
      <c r="C39" s="28">
        <v>2.0728758592042625E-3</v>
      </c>
    </row>
    <row r="40" spans="1:3" s="76" customFormat="1" ht="14.4" x14ac:dyDescent="0.3">
      <c r="A40" s="29" t="s">
        <v>31</v>
      </c>
      <c r="B40" s="28">
        <v>2.1362853511356451E-2</v>
      </c>
      <c r="C40" s="28">
        <v>1.0889229875418065E-2</v>
      </c>
    </row>
    <row r="41" spans="1:3" s="76" customFormat="1" ht="14.4" x14ac:dyDescent="0.3">
      <c r="A41" s="29" t="s">
        <v>32</v>
      </c>
      <c r="B41" s="28">
        <v>7.9700078598402627E-3</v>
      </c>
      <c r="C41" s="28">
        <v>1.0259697932606733E-2</v>
      </c>
    </row>
    <row r="42" spans="1:3" s="76" customFormat="1" ht="14.4" x14ac:dyDescent="0.3">
      <c r="A42" s="29" t="s">
        <v>221</v>
      </c>
      <c r="B42" s="28">
        <v>1.3479229730156446E-2</v>
      </c>
      <c r="C42" s="28">
        <v>8.4614387183006758E-3</v>
      </c>
    </row>
    <row r="43" spans="1:3" s="76" customFormat="1" ht="14.4" x14ac:dyDescent="0.3">
      <c r="A43" s="81" t="s">
        <v>237</v>
      </c>
      <c r="B43" s="82">
        <v>6.1190769942136534E-2</v>
      </c>
      <c r="C43" s="82">
        <v>5.6222293066699527E-2</v>
      </c>
    </row>
    <row r="44" spans="1:3" s="76" customFormat="1" ht="14.4" x14ac:dyDescent="0.3">
      <c r="A44" s="29" t="s">
        <v>33</v>
      </c>
      <c r="B44" s="28">
        <v>5.2427522569610504E-3</v>
      </c>
      <c r="C44" s="28">
        <v>4.2683499782246847E-3</v>
      </c>
    </row>
    <row r="45" spans="1:3" s="76" customFormat="1" ht="14.4" x14ac:dyDescent="0.3">
      <c r="A45" s="29" t="s">
        <v>34</v>
      </c>
      <c r="B45" s="28">
        <v>2.6301891450677035E-2</v>
      </c>
      <c r="C45" s="28">
        <v>2.6437815310805256E-2</v>
      </c>
    </row>
    <row r="46" spans="1:3" s="78" customFormat="1" ht="13.2" x14ac:dyDescent="0.3">
      <c r="A46" s="29" t="s">
        <v>35</v>
      </c>
      <c r="B46" s="28">
        <v>1.0640967552041287E-2</v>
      </c>
      <c r="C46" s="28">
        <v>1.1086274648180582E-2</v>
      </c>
    </row>
    <row r="47" spans="1:3" s="76" customFormat="1" ht="14.4" x14ac:dyDescent="0.3">
      <c r="A47" s="29" t="s">
        <v>36</v>
      </c>
      <c r="B47" s="28">
        <v>6.3143653230066116E-3</v>
      </c>
      <c r="C47" s="28">
        <v>4.9637878746575425E-3</v>
      </c>
    </row>
    <row r="48" spans="1:3" s="76" customFormat="1" ht="14.4" x14ac:dyDescent="0.3">
      <c r="A48" s="29" t="s">
        <v>37</v>
      </c>
      <c r="B48" s="28">
        <v>5.5862308731452074E-3</v>
      </c>
      <c r="C48" s="28">
        <v>2.9075352130875053E-3</v>
      </c>
    </row>
    <row r="49" spans="1:3" s="76" customFormat="1" ht="14.4" x14ac:dyDescent="0.3">
      <c r="A49" s="29" t="s">
        <v>222</v>
      </c>
      <c r="B49" s="28">
        <v>7.1045624863053432E-3</v>
      </c>
      <c r="C49" s="28">
        <v>6.5585300417439624E-3</v>
      </c>
    </row>
    <row r="50" spans="1:3" s="76" customFormat="1" ht="14.4" x14ac:dyDescent="0.3">
      <c r="A50" s="81" t="s">
        <v>232</v>
      </c>
      <c r="B50" s="82">
        <v>0.11921015124772549</v>
      </c>
      <c r="C50" s="82">
        <v>0.19606222450595606</v>
      </c>
    </row>
    <row r="51" spans="1:3" s="76" customFormat="1" ht="14.4" x14ac:dyDescent="0.3">
      <c r="A51" s="29" t="s">
        <v>238</v>
      </c>
      <c r="B51" s="28">
        <v>6.3748160728759259E-2</v>
      </c>
      <c r="C51" s="28">
        <v>0.10359735573653477</v>
      </c>
    </row>
    <row r="52" spans="1:3" s="76" customFormat="1" ht="14.4" x14ac:dyDescent="0.3">
      <c r="A52" s="29" t="s">
        <v>38</v>
      </c>
      <c r="B52" s="28">
        <v>1.3503102671113995E-2</v>
      </c>
      <c r="C52" s="28">
        <v>2.4791807772696149E-2</v>
      </c>
    </row>
    <row r="53" spans="1:3" s="78" customFormat="1" ht="13.2" x14ac:dyDescent="0.3">
      <c r="A53" s="29" t="s">
        <v>39</v>
      </c>
      <c r="B53" s="28">
        <v>3.563266122200117E-3</v>
      </c>
      <c r="C53" s="28">
        <v>1.0371246074501165E-2</v>
      </c>
    </row>
    <row r="54" spans="1:3" s="76" customFormat="1" ht="14.4" x14ac:dyDescent="0.3">
      <c r="A54" s="29" t="s">
        <v>40</v>
      </c>
      <c r="B54" s="28">
        <v>1.3672356799517655E-2</v>
      </c>
      <c r="C54" s="28">
        <v>2.242274298748325E-2</v>
      </c>
    </row>
    <row r="55" spans="1:3" s="76" customFormat="1" ht="14.4" x14ac:dyDescent="0.3">
      <c r="A55" s="29" t="s">
        <v>41</v>
      </c>
      <c r="B55" s="28">
        <v>5.4651266730996609E-3</v>
      </c>
      <c r="C55" s="28">
        <v>1.0941582997118398E-2</v>
      </c>
    </row>
    <row r="56" spans="1:3" s="76" customFormat="1" ht="14.4" x14ac:dyDescent="0.3">
      <c r="A56" s="29" t="s">
        <v>42</v>
      </c>
      <c r="B56" s="28">
        <v>1.9258138253034792E-2</v>
      </c>
      <c r="C56" s="28">
        <v>2.3937488937622348E-2</v>
      </c>
    </row>
    <row r="57" spans="1:3" s="76" customFormat="1" ht="14.4" x14ac:dyDescent="0.3">
      <c r="A57" s="81" t="s">
        <v>233</v>
      </c>
      <c r="B57" s="82">
        <v>0.12790773278094952</v>
      </c>
      <c r="C57" s="82">
        <v>0.11681606364081976</v>
      </c>
    </row>
    <row r="58" spans="1:3" s="77" customFormat="1" ht="13.2" x14ac:dyDescent="0.3">
      <c r="A58" s="29" t="s">
        <v>43</v>
      </c>
      <c r="B58" s="28">
        <v>5.178045796009615E-2</v>
      </c>
      <c r="C58" s="28">
        <v>4.0098724690848575E-2</v>
      </c>
    </row>
    <row r="59" spans="1:3" s="76" customFormat="1" ht="14.4" x14ac:dyDescent="0.3">
      <c r="A59" s="29" t="s">
        <v>44</v>
      </c>
      <c r="B59" s="28">
        <v>7.6625260375338356E-3</v>
      </c>
      <c r="C59" s="28">
        <v>1.5413149139347455E-2</v>
      </c>
    </row>
    <row r="60" spans="1:3" s="76" customFormat="1" ht="14.4" x14ac:dyDescent="0.3">
      <c r="A60" s="29" t="s">
        <v>45</v>
      </c>
      <c r="B60" s="28">
        <v>1.3822924870765991E-2</v>
      </c>
      <c r="C60" s="28">
        <v>1.43958411487343E-2</v>
      </c>
    </row>
    <row r="61" spans="1:3" s="76" customFormat="1" ht="14.4" x14ac:dyDescent="0.3">
      <c r="A61" s="29" t="s">
        <v>46</v>
      </c>
      <c r="B61" s="28">
        <v>1.4049038824581171E-2</v>
      </c>
      <c r="C61" s="28">
        <v>1.0571799826015506E-2</v>
      </c>
    </row>
    <row r="62" spans="1:3" s="76" customFormat="1" ht="14.4" x14ac:dyDescent="0.3">
      <c r="A62" s="29" t="s">
        <v>47</v>
      </c>
      <c r="B62" s="28">
        <v>2.0911524126528851E-2</v>
      </c>
      <c r="C62" s="28">
        <v>1.7182919803066875E-2</v>
      </c>
    </row>
    <row r="63" spans="1:3" s="76" customFormat="1" ht="14.4" x14ac:dyDescent="0.3">
      <c r="A63" s="29" t="s">
        <v>48</v>
      </c>
      <c r="B63" s="28">
        <v>1.9681260961443556E-2</v>
      </c>
      <c r="C63" s="28">
        <v>1.915362903280704E-2</v>
      </c>
    </row>
    <row r="64" spans="1:3" s="78" customFormat="1" ht="13.2" x14ac:dyDescent="0.3">
      <c r="A64" s="81" t="s">
        <v>234</v>
      </c>
      <c r="B64" s="82">
        <v>8.0431626530378886E-2</v>
      </c>
      <c r="C64" s="82">
        <v>6.0323577417179183E-2</v>
      </c>
    </row>
    <row r="65" spans="1:3" s="76" customFormat="1" ht="14.4" x14ac:dyDescent="0.3">
      <c r="A65" s="29" t="s">
        <v>49</v>
      </c>
      <c r="B65" s="28">
        <v>2.6781305769917143E-3</v>
      </c>
      <c r="C65" s="28">
        <v>4.1222416403848836E-3</v>
      </c>
    </row>
    <row r="66" spans="1:3" s="76" customFormat="1" ht="14.4" x14ac:dyDescent="0.3">
      <c r="A66" s="29" t="s">
        <v>50</v>
      </c>
      <c r="B66" s="28">
        <v>4.4197103317010489E-2</v>
      </c>
      <c r="C66" s="28">
        <v>3.2805361511771144E-2</v>
      </c>
    </row>
    <row r="67" spans="1:3" s="76" customFormat="1" ht="14.4" x14ac:dyDescent="0.3">
      <c r="A67" s="29" t="s">
        <v>51</v>
      </c>
      <c r="B67" s="28">
        <v>3.3556392636376692E-2</v>
      </c>
      <c r="C67" s="28">
        <v>2.339597426502316E-2</v>
      </c>
    </row>
    <row r="68" spans="1:3" s="76" customFormat="1" ht="14.4" x14ac:dyDescent="0.3">
      <c r="A68" s="81" t="s">
        <v>235</v>
      </c>
      <c r="B68" s="82">
        <v>1.3551338069673319E-2</v>
      </c>
      <c r="C68" s="82">
        <v>3.326515910576977E-2</v>
      </c>
    </row>
    <row r="69" spans="1:3" s="76" customFormat="1" ht="14.4" x14ac:dyDescent="0.3">
      <c r="A69" s="29" t="s">
        <v>52</v>
      </c>
      <c r="B69" s="28">
        <v>1.0252426075035955E-2</v>
      </c>
      <c r="C69" s="28">
        <v>2.8663722788160158E-2</v>
      </c>
    </row>
    <row r="70" spans="1:3" s="76" customFormat="1" ht="14.4" x14ac:dyDescent="0.3">
      <c r="A70" s="31" t="s">
        <v>53</v>
      </c>
      <c r="B70" s="32">
        <v>3.2989119946373645E-3</v>
      </c>
      <c r="C70" s="32">
        <v>4.6014363176096092E-3</v>
      </c>
    </row>
    <row r="71" spans="1:3" s="26" customFormat="1" ht="13.2" x14ac:dyDescent="0.25">
      <c r="A71" s="74"/>
      <c r="B71" s="75"/>
      <c r="C71" s="75"/>
    </row>
    <row r="72" spans="1:3" s="4" customFormat="1" x14ac:dyDescent="0.25">
      <c r="A72" s="85" t="s">
        <v>226</v>
      </c>
      <c r="B72" s="85"/>
      <c r="C72" s="85"/>
    </row>
    <row r="73" spans="1:3" s="4" customFormat="1" x14ac:dyDescent="0.25">
      <c r="A73" s="5"/>
      <c r="B73" s="6"/>
      <c r="C73" s="6"/>
    </row>
    <row r="74" spans="1:3" s="26" customFormat="1" ht="13.2" x14ac:dyDescent="0.25">
      <c r="A74" s="84" t="s">
        <v>54</v>
      </c>
      <c r="B74" s="84"/>
      <c r="C74" s="84"/>
    </row>
    <row r="75" spans="1:3" s="26" customFormat="1" ht="26.4" x14ac:dyDescent="0.25">
      <c r="A75" s="73" t="s">
        <v>55</v>
      </c>
      <c r="B75" s="10" t="s">
        <v>2</v>
      </c>
      <c r="C75" s="11" t="s">
        <v>3</v>
      </c>
    </row>
    <row r="76" spans="1:3" s="26" customFormat="1" ht="13.2" x14ac:dyDescent="0.25">
      <c r="A76" s="27" t="s">
        <v>56</v>
      </c>
      <c r="B76" s="33">
        <v>3.5312584060551073E-3</v>
      </c>
      <c r="C76" s="33">
        <v>5.5390203035900693E-3</v>
      </c>
    </row>
    <row r="77" spans="1:3" s="30" customFormat="1" ht="13.2" x14ac:dyDescent="0.3">
      <c r="A77" s="29" t="s">
        <v>57</v>
      </c>
      <c r="B77" s="28">
        <v>7.625902784744E-2</v>
      </c>
      <c r="C77" s="28">
        <v>5.7561096129733438E-2</v>
      </c>
    </row>
    <row r="78" spans="1:3" s="26" customFormat="1" ht="26.4" x14ac:dyDescent="0.25">
      <c r="A78" s="29" t="s">
        <v>58</v>
      </c>
      <c r="B78" s="28">
        <v>0.39883390973018024</v>
      </c>
      <c r="C78" s="28">
        <v>0.3553825351281828</v>
      </c>
    </row>
    <row r="79" spans="1:3" s="26" customFormat="1" ht="13.2" x14ac:dyDescent="0.25">
      <c r="A79" s="29" t="s">
        <v>59</v>
      </c>
      <c r="B79" s="28">
        <v>5.9320463663939282E-2</v>
      </c>
      <c r="C79" s="28">
        <v>6.9808839523810243E-2</v>
      </c>
    </row>
    <row r="80" spans="1:3" s="26" customFormat="1" ht="13.2" x14ac:dyDescent="0.25">
      <c r="A80" s="29" t="s">
        <v>60</v>
      </c>
      <c r="B80" s="28">
        <v>0.27559699403716287</v>
      </c>
      <c r="C80" s="28">
        <v>0.26062744193602799</v>
      </c>
    </row>
    <row r="81" spans="1:3" s="26" customFormat="1" ht="13.2" x14ac:dyDescent="0.25">
      <c r="A81" s="29" t="s">
        <v>61</v>
      </c>
      <c r="B81" s="28">
        <v>3.8146518089089421E-2</v>
      </c>
      <c r="C81" s="28">
        <v>1.8680780143548275E-2</v>
      </c>
    </row>
    <row r="82" spans="1:3" s="26" customFormat="1" ht="13.2" x14ac:dyDescent="0.25">
      <c r="A82" s="29" t="s">
        <v>62</v>
      </c>
      <c r="B82" s="28">
        <v>1.1000197009725255E-2</v>
      </c>
      <c r="C82" s="28">
        <v>6.6725329066514752E-2</v>
      </c>
    </row>
    <row r="83" spans="1:3" s="26" customFormat="1" ht="13.2" x14ac:dyDescent="0.25">
      <c r="A83" s="29" t="s">
        <v>63</v>
      </c>
      <c r="B83" s="28">
        <v>8.8501454487830172E-2</v>
      </c>
      <c r="C83" s="28">
        <v>0.11902392495399577</v>
      </c>
    </row>
    <row r="84" spans="1:3" s="26" customFormat="1" ht="13.2" x14ac:dyDescent="0.25">
      <c r="A84" s="29" t="s">
        <v>209</v>
      </c>
      <c r="B84" s="28">
        <v>3.5003066955603544E-3</v>
      </c>
      <c r="C84" s="28">
        <v>5.6890009414316848E-3</v>
      </c>
    </row>
    <row r="85" spans="1:3" s="26" customFormat="1" ht="13.2" x14ac:dyDescent="0.25">
      <c r="A85" s="29" t="s">
        <v>64</v>
      </c>
      <c r="B85" s="28">
        <v>5.3755045714257554E-3</v>
      </c>
      <c r="C85" s="28">
        <v>1.0816923652301521E-2</v>
      </c>
    </row>
    <row r="86" spans="1:3" s="26" customFormat="1" ht="13.2" x14ac:dyDescent="0.25">
      <c r="A86" s="31" t="s">
        <v>65</v>
      </c>
      <c r="B86" s="32">
        <v>3.9934365461592541E-2</v>
      </c>
      <c r="C86" s="32">
        <v>3.0145108220870676E-2</v>
      </c>
    </row>
    <row r="87" spans="1:3" s="4" customFormat="1" x14ac:dyDescent="0.25">
      <c r="A87" s="34"/>
      <c r="B87" s="35"/>
      <c r="C87" s="35"/>
    </row>
    <row r="88" spans="1:3" s="4" customFormat="1" x14ac:dyDescent="0.25">
      <c r="A88" s="85" t="s">
        <v>66</v>
      </c>
      <c r="B88" s="85"/>
      <c r="C88" s="85"/>
    </row>
    <row r="89" spans="1:3" s="4" customFormat="1" x14ac:dyDescent="0.25">
      <c r="A89" s="5"/>
      <c r="B89" s="6"/>
      <c r="C89" s="6"/>
    </row>
    <row r="90" spans="1:3" s="36" customFormat="1" ht="13.2" x14ac:dyDescent="0.25">
      <c r="A90" s="84" t="s">
        <v>67</v>
      </c>
      <c r="B90" s="84"/>
      <c r="C90" s="84"/>
    </row>
    <row r="91" spans="1:3" s="26" customFormat="1" ht="26.4" x14ac:dyDescent="0.25">
      <c r="A91" s="73" t="s">
        <v>68</v>
      </c>
      <c r="B91" s="10" t="s">
        <v>2</v>
      </c>
      <c r="C91" s="11" t="s">
        <v>3</v>
      </c>
    </row>
    <row r="92" spans="1:3" s="26" customFormat="1" ht="13.2" x14ac:dyDescent="0.25">
      <c r="A92" s="27" t="s">
        <v>70</v>
      </c>
      <c r="B92" s="33">
        <v>0.45656946174549101</v>
      </c>
      <c r="C92" s="33">
        <v>0.56746308344000296</v>
      </c>
    </row>
    <row r="93" spans="1:3" s="26" customFormat="1" ht="13.2" x14ac:dyDescent="0.25">
      <c r="A93" s="29" t="s">
        <v>77</v>
      </c>
      <c r="B93" s="28">
        <v>0.28429935230323905</v>
      </c>
      <c r="C93" s="28">
        <v>9.1417874139406052E-2</v>
      </c>
    </row>
    <row r="94" spans="1:3" s="26" customFormat="1" ht="13.2" x14ac:dyDescent="0.25">
      <c r="A94" s="29" t="s">
        <v>69</v>
      </c>
      <c r="B94" s="28">
        <v>0.15287999988932924</v>
      </c>
      <c r="C94" s="28">
        <v>0.19508208387063891</v>
      </c>
    </row>
    <row r="95" spans="1:3" s="26" customFormat="1" ht="13.2" x14ac:dyDescent="0.25">
      <c r="A95" s="29" t="s">
        <v>72</v>
      </c>
      <c r="B95" s="28">
        <v>0.11508033109444421</v>
      </c>
      <c r="C95" s="28">
        <v>0.11056719130743997</v>
      </c>
    </row>
    <row r="96" spans="1:3" s="26" customFormat="1" ht="13.2" x14ac:dyDescent="0.25">
      <c r="A96" s="37" t="s">
        <v>71</v>
      </c>
      <c r="B96" s="28">
        <v>9.0445785718073796E-2</v>
      </c>
      <c r="C96" s="28">
        <v>0.12346891787274862</v>
      </c>
    </row>
    <row r="97" spans="1:3" s="26" customFormat="1" ht="13.2" x14ac:dyDescent="0.25">
      <c r="A97" s="29" t="s">
        <v>75</v>
      </c>
      <c r="B97" s="28">
        <v>5.4181685385785876E-2</v>
      </c>
      <c r="C97" s="28">
        <v>9.6037513926832477E-2</v>
      </c>
    </row>
    <row r="98" spans="1:3" s="26" customFormat="1" ht="13.2" x14ac:dyDescent="0.25">
      <c r="A98" s="29" t="s">
        <v>73</v>
      </c>
      <c r="B98" s="28">
        <v>1.663709751265657E-2</v>
      </c>
      <c r="C98" s="28">
        <v>2.1970472059153312E-2</v>
      </c>
    </row>
    <row r="99" spans="1:3" s="26" customFormat="1" ht="13.2" x14ac:dyDescent="0.25">
      <c r="A99" s="37" t="s">
        <v>74</v>
      </c>
      <c r="B99" s="28">
        <v>1.5951316617432827E-2</v>
      </c>
      <c r="C99" s="28">
        <v>4.1517562061592066E-2</v>
      </c>
    </row>
    <row r="100" spans="1:3" s="26" customFormat="1" ht="13.2" x14ac:dyDescent="0.25">
      <c r="A100" s="29" t="s">
        <v>78</v>
      </c>
      <c r="B100" s="28">
        <v>2.3091530928467514E-2</v>
      </c>
      <c r="C100" s="28">
        <v>2.399404729432749E-2</v>
      </c>
    </row>
    <row r="101" spans="1:3" s="26" customFormat="1" ht="13.2" x14ac:dyDescent="0.25">
      <c r="A101" s="31" t="s">
        <v>76</v>
      </c>
      <c r="B101" s="32">
        <v>2.4456752441569522E-2</v>
      </c>
      <c r="C101" s="32">
        <v>1.9321880773275006E-2</v>
      </c>
    </row>
    <row r="102" spans="1:3" s="4" customFormat="1" x14ac:dyDescent="0.25">
      <c r="A102" s="38"/>
      <c r="B102" s="35"/>
      <c r="C102" s="35"/>
    </row>
    <row r="103" spans="1:3" s="30" customFormat="1" ht="13.2" x14ac:dyDescent="0.3">
      <c r="A103" s="84" t="s">
        <v>79</v>
      </c>
      <c r="B103" s="84"/>
      <c r="C103" s="84"/>
    </row>
    <row r="104" spans="1:3" s="26" customFormat="1" ht="26.4" x14ac:dyDescent="0.25">
      <c r="A104" s="73" t="s">
        <v>68</v>
      </c>
      <c r="B104" s="10" t="s">
        <v>2</v>
      </c>
      <c r="C104" s="11" t="s">
        <v>3</v>
      </c>
    </row>
    <row r="105" spans="1:3" s="26" customFormat="1" ht="13.2" x14ac:dyDescent="0.25">
      <c r="A105" s="27" t="s">
        <v>70</v>
      </c>
      <c r="B105" s="33">
        <v>0.39694017217064997</v>
      </c>
      <c r="C105" s="33">
        <v>0.51287971636782592</v>
      </c>
    </row>
    <row r="106" spans="1:3" s="26" customFormat="1" ht="13.2" x14ac:dyDescent="0.25">
      <c r="A106" s="29" t="s">
        <v>77</v>
      </c>
      <c r="B106" s="28">
        <v>0.31985643189247498</v>
      </c>
      <c r="C106" s="28">
        <v>0.10861788677674686</v>
      </c>
    </row>
    <row r="107" spans="1:3" s="26" customFormat="1" ht="13.2" x14ac:dyDescent="0.25">
      <c r="A107" s="29" t="s">
        <v>69</v>
      </c>
      <c r="B107" s="28">
        <v>0.20632895959842792</v>
      </c>
      <c r="C107" s="28">
        <v>0.24636594243940177</v>
      </c>
    </row>
    <row r="108" spans="1:3" s="26" customFormat="1" ht="13.2" x14ac:dyDescent="0.25">
      <c r="A108" s="29" t="s">
        <v>72</v>
      </c>
      <c r="B108" s="28">
        <v>0.14605708225295957</v>
      </c>
      <c r="C108" s="28">
        <v>0.13536244948275611</v>
      </c>
    </row>
    <row r="109" spans="1:3" s="26" customFormat="1" ht="13.2" x14ac:dyDescent="0.25">
      <c r="A109" s="37" t="s">
        <v>71</v>
      </c>
      <c r="B109" s="28">
        <v>8.5710141891685993E-2</v>
      </c>
      <c r="C109" s="28">
        <v>0.12726184861744286</v>
      </c>
    </row>
    <row r="110" spans="1:3" s="26" customFormat="1" ht="13.2" x14ac:dyDescent="0.25">
      <c r="A110" s="37" t="s">
        <v>73</v>
      </c>
      <c r="B110" s="28">
        <v>1.1630278107607831E-2</v>
      </c>
      <c r="C110" s="28">
        <v>1.4361935937038942E-2</v>
      </c>
    </row>
    <row r="111" spans="1:3" s="26" customFormat="1" ht="13.2" x14ac:dyDescent="0.25">
      <c r="A111" s="29" t="s">
        <v>78</v>
      </c>
      <c r="B111" s="28">
        <v>2.8609560124902057E-2</v>
      </c>
      <c r="C111" s="28">
        <v>2.5507157252440911E-2</v>
      </c>
    </row>
    <row r="112" spans="1:3" s="26" customFormat="1" ht="13.2" x14ac:dyDescent="0.25">
      <c r="A112" s="31" t="s">
        <v>80</v>
      </c>
      <c r="B112" s="32">
        <v>1.3725292338833909E-2</v>
      </c>
      <c r="C112" s="32">
        <v>1.3860409230191455E-2</v>
      </c>
    </row>
    <row r="113" spans="1:3" s="8" customFormat="1" ht="11.4" x14ac:dyDescent="0.2">
      <c r="A113" s="38"/>
      <c r="B113" s="35"/>
      <c r="C113" s="35"/>
    </row>
    <row r="114" spans="1:3" s="26" customFormat="1" ht="13.2" x14ac:dyDescent="0.25">
      <c r="A114" s="84" t="s">
        <v>81</v>
      </c>
      <c r="B114" s="84"/>
      <c r="C114" s="84"/>
    </row>
    <row r="115" spans="1:3" s="26" customFormat="1" ht="26.4" x14ac:dyDescent="0.25">
      <c r="A115" s="73" t="s">
        <v>55</v>
      </c>
      <c r="B115" s="10" t="s">
        <v>2</v>
      </c>
      <c r="C115" s="11" t="s">
        <v>3</v>
      </c>
    </row>
    <row r="116" spans="1:3" s="26" customFormat="1" ht="13.2" x14ac:dyDescent="0.25">
      <c r="A116" s="27" t="s">
        <v>82</v>
      </c>
      <c r="B116" s="33">
        <v>0.50959604615058052</v>
      </c>
      <c r="C116" s="33">
        <v>0.27731170122441839</v>
      </c>
    </row>
    <row r="117" spans="1:3" s="26" customFormat="1" ht="13.2" x14ac:dyDescent="0.25">
      <c r="A117" s="29" t="s">
        <v>83</v>
      </c>
      <c r="B117" s="28">
        <v>9.9956577944933303E-2</v>
      </c>
      <c r="C117" s="28">
        <v>0.25101266915784226</v>
      </c>
    </row>
    <row r="118" spans="1:3" s="26" customFormat="1" ht="13.2" x14ac:dyDescent="0.25">
      <c r="A118" s="29" t="s">
        <v>84</v>
      </c>
      <c r="B118" s="28">
        <v>8.9162166192067752E-2</v>
      </c>
      <c r="C118" s="28">
        <v>0.24253351486677541</v>
      </c>
    </row>
    <row r="119" spans="1:3" s="30" customFormat="1" ht="13.2" x14ac:dyDescent="0.3">
      <c r="A119" s="29" t="s">
        <v>85</v>
      </c>
      <c r="B119" s="28">
        <v>2.5703609534203368E-2</v>
      </c>
      <c r="C119" s="28">
        <v>5.4851216328506258E-2</v>
      </c>
    </row>
    <row r="120" spans="1:3" s="26" customFormat="1" ht="13.2" x14ac:dyDescent="0.25">
      <c r="A120" s="29" t="s">
        <v>86</v>
      </c>
      <c r="B120" s="28">
        <v>4.4209191633285363E-2</v>
      </c>
      <c r="C120" s="28">
        <v>9.344715572921404E-2</v>
      </c>
    </row>
    <row r="121" spans="1:3" s="26" customFormat="1" ht="13.2" x14ac:dyDescent="0.25">
      <c r="A121" s="47" t="s">
        <v>210</v>
      </c>
      <c r="B121" s="68">
        <v>0.18762878231655758</v>
      </c>
      <c r="C121" s="68">
        <v>5.7701542315665801E-2</v>
      </c>
    </row>
    <row r="122" spans="1:3" s="26" customFormat="1" ht="13.2" x14ac:dyDescent="0.25">
      <c r="A122" s="31" t="s">
        <v>87</v>
      </c>
      <c r="B122" s="32">
        <v>4.3743626228376964E-2</v>
      </c>
      <c r="C122" s="32">
        <v>2.3142200377578543E-2</v>
      </c>
    </row>
    <row r="123" spans="1:3" s="4" customFormat="1" x14ac:dyDescent="0.25">
      <c r="A123" s="5"/>
      <c r="B123" s="6"/>
      <c r="C123" s="6"/>
    </row>
    <row r="124" spans="1:3" s="4" customFormat="1" x14ac:dyDescent="0.25">
      <c r="A124" s="85" t="s">
        <v>88</v>
      </c>
      <c r="B124" s="85"/>
      <c r="C124" s="85"/>
    </row>
    <row r="125" spans="1:3" s="8" customFormat="1" ht="11.4" x14ac:dyDescent="0.2">
      <c r="A125" s="5"/>
      <c r="B125" s="6"/>
      <c r="C125" s="6"/>
    </row>
    <row r="126" spans="1:3" s="26" customFormat="1" ht="13.2" x14ac:dyDescent="0.25">
      <c r="A126" s="84" t="s">
        <v>89</v>
      </c>
      <c r="B126" s="84"/>
      <c r="C126" s="84"/>
    </row>
    <row r="127" spans="1:3" s="26" customFormat="1" ht="26.4" x14ac:dyDescent="0.25">
      <c r="A127" s="73" t="s">
        <v>13</v>
      </c>
      <c r="B127" s="10" t="s">
        <v>2</v>
      </c>
      <c r="C127" s="11" t="s">
        <v>3</v>
      </c>
    </row>
    <row r="128" spans="1:3" s="26" customFormat="1" ht="13.2" x14ac:dyDescent="0.25">
      <c r="A128" s="39" t="s">
        <v>90</v>
      </c>
      <c r="B128" s="40">
        <v>0.12339751445123678</v>
      </c>
      <c r="C128" s="40">
        <v>0.1291249485537925</v>
      </c>
    </row>
    <row r="129" spans="1:3" s="26" customFormat="1" ht="13.2" x14ac:dyDescent="0.25">
      <c r="A129" s="69" t="s">
        <v>91</v>
      </c>
      <c r="B129" s="70">
        <v>0.12654254276475804</v>
      </c>
      <c r="C129" s="70">
        <v>0.17409288609531764</v>
      </c>
    </row>
    <row r="130" spans="1:3" s="26" customFormat="1" ht="13.2" x14ac:dyDescent="0.25">
      <c r="A130" s="71" t="s">
        <v>211</v>
      </c>
      <c r="B130" s="72">
        <v>0.23750801560219992</v>
      </c>
      <c r="C130" s="72">
        <v>0.28580784367657486</v>
      </c>
    </row>
    <row r="131" spans="1:3" s="26" customFormat="1" ht="13.2" x14ac:dyDescent="0.25">
      <c r="A131" s="41" t="s">
        <v>92</v>
      </c>
      <c r="B131" s="42">
        <v>0.76249198439780008</v>
      </c>
      <c r="C131" s="42">
        <v>0.71419215632342514</v>
      </c>
    </row>
    <row r="132" spans="1:3" s="4" customFormat="1" x14ac:dyDescent="0.25">
      <c r="A132" s="5"/>
      <c r="B132" s="6"/>
      <c r="C132" s="6"/>
    </row>
    <row r="133" spans="1:3" s="26" customFormat="1" ht="13.2" x14ac:dyDescent="0.25">
      <c r="A133" s="84" t="s">
        <v>93</v>
      </c>
      <c r="B133" s="84"/>
      <c r="C133" s="84"/>
    </row>
    <row r="134" spans="1:3" s="26" customFormat="1" ht="26.4" x14ac:dyDescent="0.25">
      <c r="A134" s="73" t="s">
        <v>55</v>
      </c>
      <c r="B134" s="10" t="s">
        <v>2</v>
      </c>
      <c r="C134" s="11" t="s">
        <v>3</v>
      </c>
    </row>
    <row r="135" spans="1:3" s="26" customFormat="1" ht="13.2" x14ac:dyDescent="0.25">
      <c r="A135" s="27" t="s">
        <v>94</v>
      </c>
      <c r="B135" s="33">
        <v>0.62088090579592081</v>
      </c>
      <c r="C135" s="33">
        <v>0.79201552890108939</v>
      </c>
    </row>
    <row r="136" spans="1:3" s="26" customFormat="1" ht="26.4" x14ac:dyDescent="0.25">
      <c r="A136" s="29" t="s">
        <v>95</v>
      </c>
      <c r="B136" s="28">
        <v>9.4363840835077192E-2</v>
      </c>
      <c r="C136" s="28">
        <v>8.495851392455879E-2</v>
      </c>
    </row>
    <row r="137" spans="1:3" s="26" customFormat="1" ht="13.2" x14ac:dyDescent="0.25">
      <c r="A137" s="47" t="s">
        <v>212</v>
      </c>
      <c r="B137" s="68">
        <v>0.22090222290216369</v>
      </c>
      <c r="C137" s="68">
        <v>6.8102622696144061E-2</v>
      </c>
    </row>
    <row r="138" spans="1:3" s="26" customFormat="1" ht="13.2" x14ac:dyDescent="0.25">
      <c r="A138" s="31" t="s">
        <v>213</v>
      </c>
      <c r="B138" s="32">
        <v>6.3853030466839725E-2</v>
      </c>
      <c r="C138" s="32">
        <v>5.4923334478205292E-2</v>
      </c>
    </row>
    <row r="139" spans="1:3" s="4" customFormat="1" x14ac:dyDescent="0.25">
      <c r="A139" s="5"/>
      <c r="B139" s="6"/>
      <c r="C139" s="6"/>
    </row>
    <row r="140" spans="1:3" s="26" customFormat="1" ht="13.2" x14ac:dyDescent="0.25">
      <c r="A140" s="84" t="s">
        <v>96</v>
      </c>
      <c r="B140" s="84"/>
      <c r="C140" s="84"/>
    </row>
    <row r="141" spans="1:3" s="26" customFormat="1" ht="26.4" x14ac:dyDescent="0.25">
      <c r="A141" s="73" t="s">
        <v>97</v>
      </c>
      <c r="B141" s="10" t="s">
        <v>2</v>
      </c>
      <c r="C141" s="11" t="s">
        <v>3</v>
      </c>
    </row>
    <row r="142" spans="1:3" s="26" customFormat="1" ht="13.2" x14ac:dyDescent="0.25">
      <c r="A142" s="27" t="s">
        <v>98</v>
      </c>
      <c r="B142" s="33">
        <v>0.4124957286936643</v>
      </c>
      <c r="C142" s="33">
        <v>0.4124957286936643</v>
      </c>
    </row>
    <row r="143" spans="1:3" s="26" customFormat="1" ht="13.2" x14ac:dyDescent="0.25">
      <c r="A143" s="29" t="s">
        <v>103</v>
      </c>
      <c r="B143" s="28">
        <v>0.12157784245676767</v>
      </c>
      <c r="C143" s="28">
        <v>0.12157784245676767</v>
      </c>
    </row>
    <row r="144" spans="1:3" s="26" customFormat="1" ht="26.4" x14ac:dyDescent="0.25">
      <c r="A144" s="29" t="s">
        <v>99</v>
      </c>
      <c r="B144" s="28">
        <v>0.10409886641419619</v>
      </c>
      <c r="C144" s="28">
        <v>0.10409886641419619</v>
      </c>
    </row>
    <row r="145" spans="1:3" s="26" customFormat="1" ht="13.2" x14ac:dyDescent="0.25">
      <c r="A145" s="43" t="s">
        <v>100</v>
      </c>
      <c r="B145" s="28">
        <v>9.7141166348974156E-2</v>
      </c>
      <c r="C145" s="28">
        <v>9.7141166348974156E-2</v>
      </c>
    </row>
    <row r="146" spans="1:3" s="26" customFormat="1" ht="13.2" x14ac:dyDescent="0.25">
      <c r="A146" s="43" t="s">
        <v>101</v>
      </c>
      <c r="B146" s="28">
        <v>8.6412201613830841E-2</v>
      </c>
      <c r="C146" s="28">
        <v>8.6412201613830841E-2</v>
      </c>
    </row>
    <row r="147" spans="1:3" s="26" customFormat="1" ht="13.2" x14ac:dyDescent="0.25">
      <c r="A147" s="29" t="s">
        <v>102</v>
      </c>
      <c r="B147" s="28">
        <v>3.9601324457864018E-2</v>
      </c>
      <c r="C147" s="28">
        <v>3.9601324457864018E-2</v>
      </c>
    </row>
    <row r="148" spans="1:3" s="26" customFormat="1" ht="13.2" x14ac:dyDescent="0.25">
      <c r="A148" s="47" t="s">
        <v>214</v>
      </c>
      <c r="B148" s="68">
        <v>2.3068978045129095E-2</v>
      </c>
      <c r="C148" s="68">
        <v>2.3068978045129095E-2</v>
      </c>
    </row>
    <row r="149" spans="1:3" s="26" customFormat="1" ht="13.2" x14ac:dyDescent="0.25">
      <c r="A149" s="31" t="s">
        <v>104</v>
      </c>
      <c r="B149" s="32">
        <v>0.19363119523867955</v>
      </c>
      <c r="C149" s="32">
        <v>0.19363119523867955</v>
      </c>
    </row>
    <row r="150" spans="1:3" s="4" customFormat="1" x14ac:dyDescent="0.25">
      <c r="A150" s="44"/>
      <c r="B150" s="44"/>
      <c r="C150" s="44"/>
    </row>
    <row r="151" spans="1:3" s="26" customFormat="1" ht="13.2" x14ac:dyDescent="0.25">
      <c r="A151" s="84" t="s">
        <v>105</v>
      </c>
      <c r="B151" s="84"/>
      <c r="C151" s="84"/>
    </row>
    <row r="152" spans="1:3" s="26" customFormat="1" ht="26.4" x14ac:dyDescent="0.25">
      <c r="A152" s="73" t="s">
        <v>55</v>
      </c>
      <c r="B152" s="10" t="s">
        <v>2</v>
      </c>
      <c r="C152" s="11" t="s">
        <v>3</v>
      </c>
    </row>
    <row r="153" spans="1:3" s="30" customFormat="1" ht="13.2" x14ac:dyDescent="0.3">
      <c r="A153" s="27" t="s">
        <v>225</v>
      </c>
      <c r="B153" s="28">
        <v>0.62042719541639602</v>
      </c>
      <c r="C153" s="28">
        <v>0.70878312629361295</v>
      </c>
    </row>
    <row r="154" spans="1:3" s="26" customFormat="1" ht="26.4" x14ac:dyDescent="0.25">
      <c r="A154" s="29" t="s">
        <v>106</v>
      </c>
      <c r="B154" s="28">
        <v>0.71926534495798045</v>
      </c>
      <c r="C154" s="28">
        <v>0.82537500052311419</v>
      </c>
    </row>
    <row r="155" spans="1:3" s="26" customFormat="1" ht="13.2" x14ac:dyDescent="0.25">
      <c r="A155" s="29" t="s">
        <v>107</v>
      </c>
      <c r="B155" s="28">
        <v>0.37403055452806239</v>
      </c>
      <c r="C155" s="28">
        <v>0.49682980918743247</v>
      </c>
    </row>
    <row r="156" spans="1:3" s="26" customFormat="1" ht="13.2" x14ac:dyDescent="0.25">
      <c r="A156" s="29" t="s">
        <v>215</v>
      </c>
      <c r="B156" s="28">
        <v>0.10758770599826574</v>
      </c>
      <c r="C156" s="28">
        <v>0.15005155383009322</v>
      </c>
    </row>
    <row r="157" spans="1:3" s="26" customFormat="1" ht="13.2" x14ac:dyDescent="0.25">
      <c r="A157" s="29" t="s">
        <v>108</v>
      </c>
      <c r="B157" s="28">
        <v>7.4536808410993069E-2</v>
      </c>
      <c r="C157" s="28">
        <v>0.10945840470840398</v>
      </c>
    </row>
    <row r="158" spans="1:3" s="26" customFormat="1" ht="13.2" x14ac:dyDescent="0.25">
      <c r="A158" s="29" t="s">
        <v>109</v>
      </c>
      <c r="B158" s="28">
        <v>0.1389440242369383</v>
      </c>
      <c r="C158" s="28">
        <v>0.17456450490594688</v>
      </c>
    </row>
    <row r="159" spans="1:3" s="26" customFormat="1" ht="13.2" x14ac:dyDescent="0.25">
      <c r="A159" s="29" t="s">
        <v>110</v>
      </c>
      <c r="B159" s="28">
        <v>0.41064445449942871</v>
      </c>
      <c r="C159" s="28">
        <v>0.47534563225655946</v>
      </c>
    </row>
    <row r="160" spans="1:3" s="26" customFormat="1" ht="13.2" x14ac:dyDescent="0.25">
      <c r="A160" s="29" t="s">
        <v>111</v>
      </c>
      <c r="B160" s="28">
        <v>0.3663037023474528</v>
      </c>
      <c r="C160" s="28">
        <v>0.39937008892911069</v>
      </c>
    </row>
    <row r="161" spans="1:3" s="26" customFormat="1" ht="13.2" x14ac:dyDescent="0.25">
      <c r="A161" s="29" t="s">
        <v>112</v>
      </c>
      <c r="B161" s="28">
        <v>0.21180694746305426</v>
      </c>
      <c r="C161" s="28">
        <v>0.21673293717452291</v>
      </c>
    </row>
    <row r="162" spans="1:3" s="26" customFormat="1" ht="13.2" x14ac:dyDescent="0.25">
      <c r="A162" s="29" t="s">
        <v>113</v>
      </c>
      <c r="B162" s="28">
        <v>2.7079430050362594E-2</v>
      </c>
      <c r="C162" s="28">
        <v>2.3045286143053748E-2</v>
      </c>
    </row>
    <row r="163" spans="1:3" s="26" customFormat="1" ht="13.2" x14ac:dyDescent="0.25">
      <c r="A163" s="29" t="s">
        <v>114</v>
      </c>
      <c r="B163" s="28">
        <v>0.14821506886177158</v>
      </c>
      <c r="C163" s="28">
        <v>0.22777661326447582</v>
      </c>
    </row>
    <row r="164" spans="1:3" s="26" customFormat="1" ht="26.4" x14ac:dyDescent="0.25">
      <c r="A164" s="29" t="s">
        <v>115</v>
      </c>
      <c r="B164" s="28">
        <v>0.15797817196715142</v>
      </c>
      <c r="C164" s="28">
        <v>0.13121286827862214</v>
      </c>
    </row>
    <row r="165" spans="1:3" s="26" customFormat="1" ht="13.2" x14ac:dyDescent="0.25">
      <c r="A165" s="29" t="s">
        <v>216</v>
      </c>
      <c r="B165" s="28">
        <v>5.5993452368850886E-2</v>
      </c>
      <c r="C165" s="28">
        <v>5.3313570847312197E-2</v>
      </c>
    </row>
    <row r="166" spans="1:3" s="26" customFormat="1" ht="13.2" x14ac:dyDescent="0.25">
      <c r="A166" s="29" t="s">
        <v>217</v>
      </c>
      <c r="B166" s="28">
        <v>3.3427492433140325E-2</v>
      </c>
      <c r="C166" s="28">
        <v>4.3715846729253299E-2</v>
      </c>
    </row>
    <row r="167" spans="1:3" s="26" customFormat="1" ht="13.2" x14ac:dyDescent="0.25">
      <c r="A167" s="29" t="s">
        <v>116</v>
      </c>
      <c r="B167" s="28">
        <v>5.1659347577464258E-2</v>
      </c>
      <c r="C167" s="28">
        <v>5.1141924660215131E-2</v>
      </c>
    </row>
    <row r="168" spans="1:3" s="26" customFormat="1" ht="13.2" x14ac:dyDescent="0.25">
      <c r="A168" s="31" t="s">
        <v>78</v>
      </c>
      <c r="B168" s="32">
        <v>0.14804408860914078</v>
      </c>
      <c r="C168" s="32">
        <v>6.4244408241565826E-2</v>
      </c>
    </row>
    <row r="169" spans="1:3" s="4" customFormat="1" x14ac:dyDescent="0.25">
      <c r="A169" s="16"/>
      <c r="B169" s="45"/>
      <c r="C169" s="45"/>
    </row>
    <row r="170" spans="1:3" s="26" customFormat="1" ht="13.2" x14ac:dyDescent="0.25">
      <c r="A170" s="84" t="s">
        <v>117</v>
      </c>
      <c r="B170" s="84"/>
      <c r="C170" s="84"/>
    </row>
    <row r="171" spans="1:3" s="26" customFormat="1" ht="26.4" x14ac:dyDescent="0.25">
      <c r="A171" s="73" t="s">
        <v>55</v>
      </c>
      <c r="B171" s="10" t="s">
        <v>2</v>
      </c>
      <c r="C171" s="11" t="s">
        <v>3</v>
      </c>
    </row>
    <row r="172" spans="1:3" s="30" customFormat="1" ht="13.2" x14ac:dyDescent="0.3">
      <c r="A172" s="27" t="s">
        <v>118</v>
      </c>
      <c r="B172" s="46">
        <v>0.44874477751085351</v>
      </c>
      <c r="C172" s="46">
        <v>0.62651206039064633</v>
      </c>
    </row>
    <row r="173" spans="1:3" s="26" customFormat="1" ht="13.2" x14ac:dyDescent="0.25">
      <c r="A173" s="29" t="s">
        <v>119</v>
      </c>
      <c r="B173" s="28">
        <v>0.35028901843226934</v>
      </c>
      <c r="C173" s="28">
        <v>0.50209490961270975</v>
      </c>
    </row>
    <row r="174" spans="1:3" s="26" customFormat="1" ht="13.2" x14ac:dyDescent="0.25">
      <c r="A174" s="29" t="s">
        <v>120</v>
      </c>
      <c r="B174" s="28">
        <v>0.33817160478068464</v>
      </c>
      <c r="C174" s="28">
        <v>0.49025610950417869</v>
      </c>
    </row>
    <row r="175" spans="1:3" s="26" customFormat="1" ht="13.2" x14ac:dyDescent="0.25">
      <c r="A175" s="29" t="s">
        <v>121</v>
      </c>
      <c r="B175" s="28">
        <v>0.33242660986973427</v>
      </c>
      <c r="C175" s="28">
        <v>0.4766898048180761</v>
      </c>
    </row>
    <row r="176" spans="1:3" s="26" customFormat="1" ht="13.2" x14ac:dyDescent="0.25">
      <c r="A176" s="29" t="s">
        <v>122</v>
      </c>
      <c r="B176" s="28">
        <v>0.25761504887147452</v>
      </c>
      <c r="C176" s="28">
        <v>0.37420271827980073</v>
      </c>
    </row>
    <row r="177" spans="1:3" s="26" customFormat="1" ht="13.2" x14ac:dyDescent="0.25">
      <c r="A177" s="29" t="s">
        <v>124</v>
      </c>
      <c r="B177" s="28">
        <v>0.14858238139168492</v>
      </c>
      <c r="C177" s="28">
        <v>0.19808475154372066</v>
      </c>
    </row>
    <row r="178" spans="1:3" s="26" customFormat="1" ht="13.2" x14ac:dyDescent="0.25">
      <c r="A178" s="29" t="s">
        <v>123</v>
      </c>
      <c r="B178" s="28">
        <v>0.1435055446874757</v>
      </c>
      <c r="C178" s="28">
        <v>0.16108862574055144</v>
      </c>
    </row>
    <row r="179" spans="1:3" s="26" customFormat="1" ht="13.2" x14ac:dyDescent="0.25">
      <c r="A179" s="29" t="s">
        <v>127</v>
      </c>
      <c r="B179" s="28">
        <v>0.10016728394743521</v>
      </c>
      <c r="C179" s="28">
        <v>8.6206692251691266E-2</v>
      </c>
    </row>
    <row r="180" spans="1:3" s="26" customFormat="1" ht="13.2" x14ac:dyDescent="0.25">
      <c r="A180" s="29" t="s">
        <v>125</v>
      </c>
      <c r="B180" s="28">
        <v>9.5558538223274245E-2</v>
      </c>
      <c r="C180" s="28">
        <v>0.12547158001242187</v>
      </c>
    </row>
    <row r="181" spans="1:3" s="26" customFormat="1" ht="13.2" x14ac:dyDescent="0.25">
      <c r="A181" s="29" t="s">
        <v>126</v>
      </c>
      <c r="B181" s="28">
        <v>9.319832323227463E-2</v>
      </c>
      <c r="C181" s="28">
        <v>0.17216940050002424</v>
      </c>
    </row>
    <row r="182" spans="1:3" s="26" customFormat="1" ht="13.2" x14ac:dyDescent="0.25">
      <c r="A182" s="29" t="s">
        <v>218</v>
      </c>
      <c r="B182" s="28">
        <v>5.6198672537766788E-2</v>
      </c>
      <c r="C182" s="28">
        <v>6.7758400544180419E-2</v>
      </c>
    </row>
    <row r="183" spans="1:3" s="26" customFormat="1" ht="13.2" x14ac:dyDescent="0.25">
      <c r="A183" s="29" t="s">
        <v>230</v>
      </c>
      <c r="B183" s="28">
        <v>5.0561448834378867E-2</v>
      </c>
      <c r="C183" s="28">
        <v>5.3588142280055338E-2</v>
      </c>
    </row>
    <row r="184" spans="1:3" s="30" customFormat="1" ht="13.2" x14ac:dyDescent="0.3">
      <c r="A184" s="29" t="s">
        <v>228</v>
      </c>
      <c r="B184" s="28">
        <v>4.091041755687818E-2</v>
      </c>
      <c r="C184" s="28">
        <v>4.3132143015000221E-2</v>
      </c>
    </row>
    <row r="185" spans="1:3" s="26" customFormat="1" ht="13.2" x14ac:dyDescent="0.25">
      <c r="A185" s="29" t="s">
        <v>229</v>
      </c>
      <c r="B185" s="28">
        <v>3.4884220057934484E-2</v>
      </c>
      <c r="C185" s="28">
        <v>2.7626187194656801E-2</v>
      </c>
    </row>
    <row r="186" spans="1:3" s="26" customFormat="1" ht="13.2" x14ac:dyDescent="0.25">
      <c r="A186" s="29" t="s">
        <v>128</v>
      </c>
      <c r="B186" s="28">
        <v>3.1779406204736869E-2</v>
      </c>
      <c r="C186" s="28">
        <v>2.4712614478512335E-2</v>
      </c>
    </row>
    <row r="187" spans="1:3" s="26" customFormat="1" ht="13.2" x14ac:dyDescent="0.25">
      <c r="A187" s="29" t="s">
        <v>131</v>
      </c>
      <c r="B187" s="28">
        <v>3.1439668930219461E-2</v>
      </c>
      <c r="C187" s="28">
        <v>3.2453117661154031E-2</v>
      </c>
    </row>
    <row r="188" spans="1:3" s="26" customFormat="1" ht="13.2" x14ac:dyDescent="0.25">
      <c r="A188" s="29" t="s">
        <v>231</v>
      </c>
      <c r="B188" s="28">
        <v>3.0783787849631334E-2</v>
      </c>
      <c r="C188" s="28">
        <v>3.0017079949083064E-2</v>
      </c>
    </row>
    <row r="189" spans="1:3" s="26" customFormat="1" ht="13.2" x14ac:dyDescent="0.25">
      <c r="A189" s="29" t="s">
        <v>129</v>
      </c>
      <c r="B189" s="28">
        <v>2.6991614374964567E-2</v>
      </c>
      <c r="C189" s="28">
        <v>2.0088736125562709E-2</v>
      </c>
    </row>
    <row r="190" spans="1:3" s="26" customFormat="1" ht="13.2" x14ac:dyDescent="0.25">
      <c r="A190" s="29" t="s">
        <v>219</v>
      </c>
      <c r="B190" s="28">
        <v>2.1111938459958901E-2</v>
      </c>
      <c r="C190" s="28">
        <v>2.1013365666143514E-2</v>
      </c>
    </row>
    <row r="191" spans="1:3" s="26" customFormat="1" ht="13.2" x14ac:dyDescent="0.25">
      <c r="A191" s="29" t="s">
        <v>130</v>
      </c>
      <c r="B191" s="28">
        <v>1.986176699297422E-2</v>
      </c>
      <c r="C191" s="28">
        <v>1.7009328257315461E-2</v>
      </c>
    </row>
    <row r="192" spans="1:3" s="26" customFormat="1" ht="13.2" x14ac:dyDescent="0.25">
      <c r="A192" s="29" t="s">
        <v>132</v>
      </c>
      <c r="B192" s="28">
        <v>1.8547836533612767E-2</v>
      </c>
      <c r="C192" s="28">
        <v>1.6192188036430126E-2</v>
      </c>
    </row>
    <row r="193" spans="1:3" s="30" customFormat="1" ht="13.2" x14ac:dyDescent="0.3">
      <c r="A193" s="29" t="s">
        <v>220</v>
      </c>
      <c r="B193" s="28">
        <v>1.784208838007002E-2</v>
      </c>
      <c r="C193" s="28">
        <v>1.5849185591127978E-2</v>
      </c>
    </row>
    <row r="194" spans="1:3" s="26" customFormat="1" ht="13.2" x14ac:dyDescent="0.25">
      <c r="A194" s="29" t="s">
        <v>134</v>
      </c>
      <c r="B194" s="28">
        <v>1.0969704306395895E-2</v>
      </c>
      <c r="C194" s="28">
        <v>6.7517864675686341E-3</v>
      </c>
    </row>
    <row r="195" spans="1:3" s="26" customFormat="1" ht="13.2" x14ac:dyDescent="0.25">
      <c r="A195" s="47" t="s">
        <v>135</v>
      </c>
      <c r="B195" s="28">
        <v>6.0844919315608623E-3</v>
      </c>
      <c r="C195" s="28">
        <v>5.2908810002737809E-3</v>
      </c>
    </row>
    <row r="196" spans="1:3" s="26" customFormat="1" ht="13.2" x14ac:dyDescent="0.25">
      <c r="A196" s="47" t="s">
        <v>137</v>
      </c>
      <c r="B196" s="28">
        <v>5.9661899757854613E-3</v>
      </c>
      <c r="C196" s="28">
        <v>3.5700078090829374E-3</v>
      </c>
    </row>
    <row r="197" spans="1:3" s="26" customFormat="1" ht="13.2" x14ac:dyDescent="0.25">
      <c r="A197" s="47" t="s">
        <v>136</v>
      </c>
      <c r="B197" s="28">
        <v>5.0337534080714145E-3</v>
      </c>
      <c r="C197" s="28">
        <v>3.8959597854559538E-3</v>
      </c>
    </row>
    <row r="198" spans="1:3" s="26" customFormat="1" ht="13.2" x14ac:dyDescent="0.25">
      <c r="A198" s="47" t="s">
        <v>133</v>
      </c>
      <c r="B198" s="28">
        <v>4.0160174802024388E-3</v>
      </c>
      <c r="C198" s="28">
        <v>4.4940647291552786E-3</v>
      </c>
    </row>
    <row r="199" spans="1:3" s="26" customFormat="1" ht="13.2" x14ac:dyDescent="0.25">
      <c r="A199" s="47" t="s">
        <v>138</v>
      </c>
      <c r="B199" s="28">
        <v>2.2063894835645261E-3</v>
      </c>
      <c r="C199" s="28">
        <v>1.4892373132991074E-3</v>
      </c>
    </row>
    <row r="200" spans="1:3" s="26" customFormat="1" ht="13.2" x14ac:dyDescent="0.25">
      <c r="A200" s="47" t="s">
        <v>140</v>
      </c>
      <c r="B200" s="28">
        <v>2.185697750138754E-3</v>
      </c>
      <c r="C200" s="28">
        <v>1.3087230154673959E-3</v>
      </c>
    </row>
    <row r="201" spans="1:3" s="26" customFormat="1" ht="13.2" x14ac:dyDescent="0.25">
      <c r="A201" s="47" t="s">
        <v>139</v>
      </c>
      <c r="B201" s="28">
        <v>1.7799892340180888E-3</v>
      </c>
      <c r="C201" s="28">
        <v>1.6531886930424287E-3</v>
      </c>
    </row>
    <row r="202" spans="1:3" s="26" customFormat="1" ht="13.2" x14ac:dyDescent="0.25">
      <c r="A202" s="29" t="s">
        <v>141</v>
      </c>
      <c r="B202" s="28">
        <v>0.12187553602303962</v>
      </c>
      <c r="C202" s="28">
        <v>0.14474233863188546</v>
      </c>
    </row>
    <row r="203" spans="1:3" s="26" customFormat="1" ht="13.2" x14ac:dyDescent="0.25">
      <c r="A203" s="31" t="s">
        <v>142</v>
      </c>
      <c r="B203" s="32">
        <v>0.32137080850920352</v>
      </c>
      <c r="C203" s="32">
        <v>0.14230503914070794</v>
      </c>
    </row>
    <row r="204" spans="1:3" s="4" customFormat="1" x14ac:dyDescent="0.25">
      <c r="A204" s="16"/>
      <c r="B204" s="35"/>
      <c r="C204" s="35"/>
    </row>
    <row r="205" spans="1:3" s="26" customFormat="1" ht="13.2" x14ac:dyDescent="0.25">
      <c r="A205" s="84" t="s">
        <v>143</v>
      </c>
      <c r="B205" s="84"/>
      <c r="C205" s="84"/>
    </row>
    <row r="206" spans="1:3" s="26" customFormat="1" ht="26.4" x14ac:dyDescent="0.25">
      <c r="A206" s="73" t="s">
        <v>13</v>
      </c>
      <c r="B206" s="48" t="s">
        <v>2</v>
      </c>
      <c r="C206" s="49" t="s">
        <v>3</v>
      </c>
    </row>
    <row r="207" spans="1:3" s="26" customFormat="1" ht="13.2" x14ac:dyDescent="0.25">
      <c r="A207" s="27" t="s">
        <v>144</v>
      </c>
      <c r="B207" s="33">
        <v>0.68985234281175722</v>
      </c>
      <c r="C207" s="33">
        <v>0.62981313753874613</v>
      </c>
    </row>
    <row r="208" spans="1:3" s="26" customFormat="1" ht="13.2" x14ac:dyDescent="0.25">
      <c r="A208" s="29" t="s">
        <v>145</v>
      </c>
      <c r="B208" s="28">
        <v>5.3774394005166259E-2</v>
      </c>
      <c r="C208" s="28">
        <v>5.9806018333854502E-2</v>
      </c>
    </row>
    <row r="209" spans="1:3" s="26" customFormat="1" ht="13.2" x14ac:dyDescent="0.25">
      <c r="A209" s="29" t="s">
        <v>146</v>
      </c>
      <c r="B209" s="28">
        <v>1.4324856803066138E-3</v>
      </c>
      <c r="C209" s="28">
        <v>6.5577602163168353E-3</v>
      </c>
    </row>
    <row r="210" spans="1:3" s="26" customFormat="1" ht="13.2" x14ac:dyDescent="0.25">
      <c r="A210" s="29" t="s">
        <v>147</v>
      </c>
      <c r="B210" s="28">
        <v>2.3833072183001798E-2</v>
      </c>
      <c r="C210" s="28">
        <v>3.1086689431376678E-2</v>
      </c>
    </row>
    <row r="211" spans="1:3" s="26" customFormat="1" ht="13.2" x14ac:dyDescent="0.25">
      <c r="A211" s="29" t="s">
        <v>148</v>
      </c>
      <c r="B211" s="28">
        <v>4.6588220602988173E-2</v>
      </c>
      <c r="C211" s="28">
        <v>6.3284648340372396E-2</v>
      </c>
    </row>
    <row r="212" spans="1:3" s="26" customFormat="1" ht="13.2" x14ac:dyDescent="0.25">
      <c r="A212" s="29" t="s">
        <v>149</v>
      </c>
      <c r="B212" s="28">
        <v>2.1807703360920562E-2</v>
      </c>
      <c r="C212" s="28">
        <v>2.2105115702068485E-2</v>
      </c>
    </row>
    <row r="213" spans="1:3" s="26" customFormat="1" ht="13.2" x14ac:dyDescent="0.25">
      <c r="A213" s="29" t="s">
        <v>150</v>
      </c>
      <c r="B213" s="28">
        <v>3.1899739387941418E-2</v>
      </c>
      <c r="C213" s="28">
        <v>6.2033549346051424E-2</v>
      </c>
    </row>
    <row r="214" spans="1:3" s="26" customFormat="1" ht="13.2" x14ac:dyDescent="0.25">
      <c r="A214" s="29" t="s">
        <v>151</v>
      </c>
      <c r="B214" s="28">
        <v>5.1316839021287572E-2</v>
      </c>
      <c r="C214" s="28">
        <v>6.8248344740479139E-2</v>
      </c>
    </row>
    <row r="215" spans="1:3" s="26" customFormat="1" ht="13.2" x14ac:dyDescent="0.25">
      <c r="A215" s="29" t="s">
        <v>152</v>
      </c>
      <c r="B215" s="28">
        <v>8.4374213571978916E-3</v>
      </c>
      <c r="C215" s="28">
        <v>6.0893256191184159E-3</v>
      </c>
    </row>
    <row r="216" spans="1:3" s="26" customFormat="1" ht="13.2" x14ac:dyDescent="0.25">
      <c r="A216" s="29" t="s">
        <v>153</v>
      </c>
      <c r="B216" s="28">
        <v>1.2382996807827297E-2</v>
      </c>
      <c r="C216" s="28">
        <v>1.8377731227703489E-2</v>
      </c>
    </row>
    <row r="217" spans="1:3" s="26" customFormat="1" ht="13.2" x14ac:dyDescent="0.25">
      <c r="A217" s="29" t="s">
        <v>154</v>
      </c>
      <c r="B217" s="28">
        <v>8.1204758438668742E-3</v>
      </c>
      <c r="C217" s="28">
        <v>1.3167555299210888E-2</v>
      </c>
    </row>
    <row r="218" spans="1:3" s="30" customFormat="1" ht="13.2" x14ac:dyDescent="0.3">
      <c r="A218" s="31" t="s">
        <v>78</v>
      </c>
      <c r="B218" s="32">
        <v>5.0554308937739247E-2</v>
      </c>
      <c r="C218" s="32">
        <v>1.9430124204699771E-2</v>
      </c>
    </row>
    <row r="219" spans="1:3" s="4" customFormat="1" x14ac:dyDescent="0.25">
      <c r="A219" s="50"/>
      <c r="B219" s="51"/>
      <c r="C219" s="50"/>
    </row>
    <row r="220" spans="1:3" s="4" customFormat="1" x14ac:dyDescent="0.25">
      <c r="A220" s="85" t="s">
        <v>155</v>
      </c>
      <c r="B220" s="85"/>
      <c r="C220" s="85"/>
    </row>
    <row r="221" spans="1:3" s="4" customFormat="1" x14ac:dyDescent="0.25">
      <c r="A221" s="7"/>
      <c r="B221" s="6"/>
      <c r="C221" s="6"/>
    </row>
    <row r="222" spans="1:3" s="26" customFormat="1" ht="13.2" x14ac:dyDescent="0.25">
      <c r="A222" s="84" t="s">
        <v>156</v>
      </c>
      <c r="B222" s="84"/>
      <c r="C222" s="84"/>
    </row>
    <row r="223" spans="1:3" s="26" customFormat="1" ht="26.4" x14ac:dyDescent="0.25">
      <c r="A223" s="73" t="s">
        <v>13</v>
      </c>
      <c r="B223" s="10" t="s">
        <v>2</v>
      </c>
      <c r="C223" s="11" t="s">
        <v>3</v>
      </c>
    </row>
    <row r="224" spans="1:3" s="26" customFormat="1" ht="13.2" x14ac:dyDescent="0.25">
      <c r="A224" s="27" t="s">
        <v>157</v>
      </c>
      <c r="B224" s="33">
        <v>0.19936314097016705</v>
      </c>
      <c r="C224" s="33">
        <v>0.39886647595938624</v>
      </c>
    </row>
    <row r="225" spans="1:3" s="26" customFormat="1" ht="13.2" x14ac:dyDescent="0.25">
      <c r="A225" s="29" t="s">
        <v>158</v>
      </c>
      <c r="B225" s="28">
        <v>0.13765438522851045</v>
      </c>
      <c r="C225" s="28">
        <v>0.17378870260121596</v>
      </c>
    </row>
    <row r="226" spans="1:3" s="26" customFormat="1" ht="13.2" x14ac:dyDescent="0.25">
      <c r="A226" s="29" t="s">
        <v>159</v>
      </c>
      <c r="B226" s="28">
        <v>9.8550846181895732E-2</v>
      </c>
      <c r="C226" s="28">
        <v>9.2934387557057838E-2</v>
      </c>
    </row>
    <row r="227" spans="1:3" s="26" customFormat="1" ht="13.2" x14ac:dyDescent="0.25">
      <c r="A227" s="29" t="s">
        <v>160</v>
      </c>
      <c r="B227" s="28">
        <v>0.13958758141152466</v>
      </c>
      <c r="C227" s="28">
        <v>9.9692437275550827E-2</v>
      </c>
    </row>
    <row r="228" spans="1:3" s="26" customFormat="1" ht="13.2" x14ac:dyDescent="0.25">
      <c r="A228" s="29" t="s">
        <v>161</v>
      </c>
      <c r="B228" s="28">
        <v>0.10501897657799118</v>
      </c>
      <c r="C228" s="28">
        <v>7.0997682324869374E-2</v>
      </c>
    </row>
    <row r="229" spans="1:3" s="26" customFormat="1" ht="13.2" x14ac:dyDescent="0.25">
      <c r="A229" s="31" t="s">
        <v>162</v>
      </c>
      <c r="B229" s="32">
        <v>0.31982506962991086</v>
      </c>
      <c r="C229" s="32">
        <v>0.1637203142819196</v>
      </c>
    </row>
    <row r="230" spans="1:3" s="8" customFormat="1" ht="11.4" x14ac:dyDescent="0.2">
      <c r="A230" s="5"/>
      <c r="B230" s="6"/>
      <c r="C230" s="6"/>
    </row>
    <row r="231" spans="1:3" s="36" customFormat="1" ht="13.2" x14ac:dyDescent="0.25">
      <c r="A231" s="84" t="s">
        <v>224</v>
      </c>
      <c r="B231" s="84"/>
      <c r="C231" s="84"/>
    </row>
    <row r="232" spans="1:3" s="26" customFormat="1" ht="26.4" x14ac:dyDescent="0.25">
      <c r="A232" s="73" t="s">
        <v>55</v>
      </c>
      <c r="B232" s="10" t="s">
        <v>2</v>
      </c>
      <c r="C232" s="11" t="s">
        <v>3</v>
      </c>
    </row>
    <row r="233" spans="1:3" s="26" customFormat="1" ht="13.2" x14ac:dyDescent="0.25">
      <c r="A233" s="27" t="s">
        <v>163</v>
      </c>
      <c r="B233" s="33">
        <v>0.53999090764209656</v>
      </c>
      <c r="C233" s="33">
        <v>0.39890110955732011</v>
      </c>
    </row>
    <row r="234" spans="1:3" s="26" customFormat="1" ht="13.2" x14ac:dyDescent="0.25">
      <c r="A234" s="29" t="s">
        <v>164</v>
      </c>
      <c r="B234" s="28">
        <v>0.14687980577746931</v>
      </c>
      <c r="C234" s="28">
        <v>0.17298442323554081</v>
      </c>
    </row>
    <row r="235" spans="1:3" s="26" customFormat="1" ht="13.2" x14ac:dyDescent="0.25">
      <c r="A235" s="29" t="s">
        <v>165</v>
      </c>
      <c r="B235" s="28">
        <v>5.2663770697446481E-2</v>
      </c>
      <c r="C235" s="28">
        <v>9.6346350402424799E-2</v>
      </c>
    </row>
    <row r="236" spans="1:3" s="26" customFormat="1" ht="13.2" x14ac:dyDescent="0.25">
      <c r="A236" s="29" t="s">
        <v>166</v>
      </c>
      <c r="B236" s="28">
        <v>1.5952269122976082E-2</v>
      </c>
      <c r="C236" s="28">
        <v>4.8192412678148853E-2</v>
      </c>
    </row>
    <row r="237" spans="1:3" s="26" customFormat="1" ht="13.2" x14ac:dyDescent="0.25">
      <c r="A237" s="29" t="s">
        <v>167</v>
      </c>
      <c r="B237" s="28">
        <v>1.8986047179744048E-2</v>
      </c>
      <c r="C237" s="28">
        <v>1.9628123437387034E-2</v>
      </c>
    </row>
    <row r="238" spans="1:3" s="26" customFormat="1" ht="13.2" x14ac:dyDescent="0.25">
      <c r="A238" s="52" t="s">
        <v>168</v>
      </c>
      <c r="B238" s="53">
        <v>0.22552719958026962</v>
      </c>
      <c r="C238" s="53">
        <v>0.26394758068917112</v>
      </c>
    </row>
    <row r="239" spans="1:3" s="8" customFormat="1" ht="11.4" x14ac:dyDescent="0.2">
      <c r="A239" s="5"/>
      <c r="B239" s="6"/>
      <c r="C239" s="6"/>
    </row>
    <row r="240" spans="1:3" s="4" customFormat="1" x14ac:dyDescent="0.25">
      <c r="A240" s="85" t="s">
        <v>227</v>
      </c>
      <c r="B240" s="85"/>
      <c r="C240" s="85"/>
    </row>
    <row r="241" spans="1:3" s="4" customFormat="1" x14ac:dyDescent="0.25">
      <c r="A241" s="5"/>
      <c r="B241" s="6"/>
      <c r="C241" s="6"/>
    </row>
    <row r="242" spans="1:3" s="26" customFormat="1" ht="13.2" x14ac:dyDescent="0.25">
      <c r="A242" s="84" t="s">
        <v>169</v>
      </c>
      <c r="B242" s="84"/>
      <c r="C242" s="84"/>
    </row>
    <row r="243" spans="1:3" s="26" customFormat="1" ht="26.4" x14ac:dyDescent="0.25">
      <c r="A243" s="73" t="s">
        <v>55</v>
      </c>
      <c r="B243" s="10" t="s">
        <v>2</v>
      </c>
      <c r="C243" s="11" t="s">
        <v>3</v>
      </c>
    </row>
    <row r="244" spans="1:3" s="26" customFormat="1" ht="13.2" x14ac:dyDescent="0.25">
      <c r="A244" s="54" t="s">
        <v>170</v>
      </c>
      <c r="B244" s="55">
        <v>0.91231263479796154</v>
      </c>
      <c r="C244" s="55">
        <v>0.93676800030769924</v>
      </c>
    </row>
    <row r="245" spans="1:3" s="26" customFormat="1" ht="13.2" x14ac:dyDescent="0.25">
      <c r="A245" s="56" t="s">
        <v>171</v>
      </c>
      <c r="B245" s="57">
        <v>0.89386544939087909</v>
      </c>
      <c r="C245" s="57">
        <v>0.91689321760431342</v>
      </c>
    </row>
    <row r="246" spans="1:3" s="26" customFormat="1" ht="13.2" x14ac:dyDescent="0.25">
      <c r="A246" s="58" t="s">
        <v>172</v>
      </c>
      <c r="B246" s="59">
        <v>0.89776475942925049</v>
      </c>
      <c r="C246" s="59">
        <v>0.91187645326674083</v>
      </c>
    </row>
    <row r="247" spans="1:3" s="26" customFormat="1" ht="13.2" x14ac:dyDescent="0.25">
      <c r="A247" s="58" t="s">
        <v>173</v>
      </c>
      <c r="B247" s="59">
        <v>0.84007093404342725</v>
      </c>
      <c r="C247" s="59">
        <v>0.86883362509787332</v>
      </c>
    </row>
    <row r="248" spans="1:3" s="26" customFormat="1" ht="13.2" x14ac:dyDescent="0.25">
      <c r="A248" s="58" t="s">
        <v>174</v>
      </c>
      <c r="B248" s="59">
        <v>0.81253604081152853</v>
      </c>
      <c r="C248" s="59">
        <v>0.84119306712736641</v>
      </c>
    </row>
    <row r="249" spans="1:3" s="26" customFormat="1" ht="13.2" x14ac:dyDescent="0.25">
      <c r="A249" s="58" t="s">
        <v>175</v>
      </c>
      <c r="B249" s="59">
        <v>0.7261027584284383</v>
      </c>
      <c r="C249" s="59">
        <v>0.77481681385279444</v>
      </c>
    </row>
    <row r="250" spans="1:3" s="26" customFormat="1" ht="13.2" x14ac:dyDescent="0.25">
      <c r="A250" s="56" t="s">
        <v>176</v>
      </c>
      <c r="B250" s="57">
        <v>0.85923711542377956</v>
      </c>
      <c r="C250" s="57">
        <v>0.86230538963170378</v>
      </c>
    </row>
    <row r="251" spans="1:3" s="26" customFormat="1" ht="13.2" x14ac:dyDescent="0.25">
      <c r="A251" s="58" t="s">
        <v>172</v>
      </c>
      <c r="B251" s="59">
        <v>0.8531311979693732</v>
      </c>
      <c r="C251" s="59">
        <v>0.8629774293113488</v>
      </c>
    </row>
    <row r="252" spans="1:3" s="26" customFormat="1" ht="13.2" x14ac:dyDescent="0.25">
      <c r="A252" s="58" t="s">
        <v>173</v>
      </c>
      <c r="B252" s="59">
        <v>0.82201107570681375</v>
      </c>
      <c r="C252" s="59">
        <v>0.83285633467550357</v>
      </c>
    </row>
    <row r="253" spans="1:3" s="26" customFormat="1" ht="13.2" x14ac:dyDescent="0.25">
      <c r="A253" s="58" t="s">
        <v>175</v>
      </c>
      <c r="B253" s="59">
        <v>0.68651306121130495</v>
      </c>
      <c r="C253" s="59">
        <v>0.66664192134601974</v>
      </c>
    </row>
    <row r="254" spans="1:3" s="30" customFormat="1" ht="13.2" x14ac:dyDescent="0.25">
      <c r="A254" s="56" t="s">
        <v>177</v>
      </c>
      <c r="B254" s="57">
        <v>0.83554882813389486</v>
      </c>
      <c r="C254" s="57">
        <v>0.87953992155331839</v>
      </c>
    </row>
    <row r="255" spans="1:3" s="26" customFormat="1" ht="13.2" x14ac:dyDescent="0.25">
      <c r="A255" s="58" t="s">
        <v>178</v>
      </c>
      <c r="B255" s="59">
        <v>0.82761818687146205</v>
      </c>
      <c r="C255" s="59">
        <v>0.87229288858063581</v>
      </c>
    </row>
    <row r="256" spans="1:3" s="26" customFormat="1" ht="13.2" x14ac:dyDescent="0.25">
      <c r="A256" s="58" t="s">
        <v>179</v>
      </c>
      <c r="B256" s="59">
        <v>0.81027993605408455</v>
      </c>
      <c r="C256" s="59">
        <v>0.85423350620618521</v>
      </c>
    </row>
    <row r="257" spans="1:3" s="26" customFormat="1" ht="13.2" x14ac:dyDescent="0.25">
      <c r="A257" s="58" t="s">
        <v>180</v>
      </c>
      <c r="B257" s="59">
        <v>0.77858093771813175</v>
      </c>
      <c r="C257" s="59">
        <v>0.79432229260478282</v>
      </c>
    </row>
    <row r="258" spans="1:3" s="26" customFormat="1" ht="13.2" x14ac:dyDescent="0.25">
      <c r="A258" s="58" t="s">
        <v>181</v>
      </c>
      <c r="B258" s="59">
        <v>0.58740368214952021</v>
      </c>
      <c r="C258" s="59">
        <v>0.63140607279254302</v>
      </c>
    </row>
    <row r="259" spans="1:3" s="26" customFormat="1" ht="13.2" x14ac:dyDescent="0.25">
      <c r="A259" s="58" t="s">
        <v>182</v>
      </c>
      <c r="B259" s="59">
        <v>0.70225164664264295</v>
      </c>
      <c r="C259" s="59">
        <v>0.75094616845657991</v>
      </c>
    </row>
    <row r="260" spans="1:3" s="26" customFormat="1" ht="13.2" x14ac:dyDescent="0.25">
      <c r="A260" s="56" t="s">
        <v>183</v>
      </c>
      <c r="B260" s="57">
        <v>0.86876553758554886</v>
      </c>
      <c r="C260" s="57">
        <v>0.88957903382576808</v>
      </c>
    </row>
    <row r="261" spans="1:3" s="26" customFormat="1" ht="13.2" x14ac:dyDescent="0.25">
      <c r="A261" s="58" t="s">
        <v>184</v>
      </c>
      <c r="B261" s="59">
        <v>0.87732762451089674</v>
      </c>
      <c r="C261" s="59">
        <v>0.88216498597371229</v>
      </c>
    </row>
    <row r="262" spans="1:3" s="26" customFormat="1" ht="13.2" x14ac:dyDescent="0.25">
      <c r="A262" s="58" t="s">
        <v>185</v>
      </c>
      <c r="B262" s="59">
        <v>0.79476595871697508</v>
      </c>
      <c r="C262" s="59">
        <v>0.81555941159858958</v>
      </c>
    </row>
    <row r="263" spans="1:3" s="30" customFormat="1" ht="13.2" x14ac:dyDescent="0.25">
      <c r="A263" s="58" t="s">
        <v>186</v>
      </c>
      <c r="B263" s="59">
        <v>0.80872360231570428</v>
      </c>
      <c r="C263" s="59">
        <v>0.83430799281510093</v>
      </c>
    </row>
    <row r="264" spans="1:3" s="26" customFormat="1" ht="13.2" x14ac:dyDescent="0.25">
      <c r="A264" s="58" t="s">
        <v>187</v>
      </c>
      <c r="B264" s="59">
        <v>0.80551057031307938</v>
      </c>
      <c r="C264" s="59">
        <v>0.84279559435704887</v>
      </c>
    </row>
    <row r="265" spans="1:3" s="26" customFormat="1" ht="13.2" x14ac:dyDescent="0.25">
      <c r="A265" s="58" t="s">
        <v>188</v>
      </c>
      <c r="B265" s="59">
        <v>0.62320696873688253</v>
      </c>
      <c r="C265" s="59">
        <v>0.66674487641285562</v>
      </c>
    </row>
    <row r="266" spans="1:3" s="26" customFormat="1" ht="13.2" x14ac:dyDescent="0.25">
      <c r="A266" s="58" t="s">
        <v>189</v>
      </c>
      <c r="B266" s="59">
        <v>0.74306420542312357</v>
      </c>
      <c r="C266" s="59">
        <v>0.78478166693608054</v>
      </c>
    </row>
    <row r="267" spans="1:3" s="26" customFormat="1" ht="13.2" x14ac:dyDescent="0.25">
      <c r="A267" s="58" t="s">
        <v>190</v>
      </c>
      <c r="B267" s="59">
        <v>0.84185549213338762</v>
      </c>
      <c r="C267" s="59">
        <v>0.87292825880559066</v>
      </c>
    </row>
    <row r="268" spans="1:3" s="26" customFormat="1" ht="13.2" x14ac:dyDescent="0.25">
      <c r="A268" s="56" t="s">
        <v>191</v>
      </c>
      <c r="B268" s="57">
        <v>0.94121129436391204</v>
      </c>
      <c r="C268" s="57">
        <v>0.95517179911534811</v>
      </c>
    </row>
    <row r="269" spans="1:3" s="26" customFormat="1" ht="13.2" x14ac:dyDescent="0.25">
      <c r="A269" s="58" t="s">
        <v>192</v>
      </c>
      <c r="B269" s="59">
        <v>0.9469778055545921</v>
      </c>
      <c r="C269" s="59">
        <v>0.96381860401563391</v>
      </c>
    </row>
    <row r="270" spans="1:3" s="26" customFormat="1" ht="13.2" x14ac:dyDescent="0.25">
      <c r="A270" s="58" t="s">
        <v>193</v>
      </c>
      <c r="B270" s="59">
        <v>0.95407638913159176</v>
      </c>
      <c r="C270" s="59">
        <v>0.96637222048530913</v>
      </c>
    </row>
    <row r="271" spans="1:3" s="26" customFormat="1" ht="13.2" x14ac:dyDescent="0.25">
      <c r="A271" s="58" t="s">
        <v>194</v>
      </c>
      <c r="B271" s="59">
        <v>0.92979477514203301</v>
      </c>
      <c r="C271" s="59">
        <v>0.95042043907294782</v>
      </c>
    </row>
    <row r="272" spans="1:3" s="26" customFormat="1" ht="13.2" x14ac:dyDescent="0.25">
      <c r="A272" s="58" t="s">
        <v>195</v>
      </c>
      <c r="B272" s="59">
        <v>0.91092006737559317</v>
      </c>
      <c r="C272" s="59">
        <v>0.93843858246666834</v>
      </c>
    </row>
    <row r="273" spans="1:3" s="26" customFormat="1" ht="13.2" x14ac:dyDescent="0.25">
      <c r="A273" s="58" t="s">
        <v>196</v>
      </c>
      <c r="B273" s="59">
        <v>0.90225742807238407</v>
      </c>
      <c r="C273" s="59">
        <v>0.92449863932145404</v>
      </c>
    </row>
    <row r="274" spans="1:3" s="26" customFormat="1" ht="13.2" x14ac:dyDescent="0.25">
      <c r="A274" s="58" t="s">
        <v>197</v>
      </c>
      <c r="B274" s="59">
        <v>0.89169572174289513</v>
      </c>
      <c r="C274" s="59">
        <v>0.8995090593941959</v>
      </c>
    </row>
    <row r="275" spans="1:3" s="30" customFormat="1" ht="13.2" x14ac:dyDescent="0.25">
      <c r="A275" s="58" t="s">
        <v>198</v>
      </c>
      <c r="B275" s="59">
        <v>0.6465619761536634</v>
      </c>
      <c r="C275" s="59">
        <v>0.66437780077300468</v>
      </c>
    </row>
    <row r="276" spans="1:3" s="26" customFormat="1" ht="13.2" x14ac:dyDescent="0.25">
      <c r="A276" s="60" t="s">
        <v>199</v>
      </c>
      <c r="B276" s="61">
        <v>0.74555719383049224</v>
      </c>
      <c r="C276" s="61">
        <v>0.78442590253049105</v>
      </c>
    </row>
    <row r="277" spans="1:3" s="4" customFormat="1" x14ac:dyDescent="0.25">
      <c r="A277" s="62"/>
      <c r="B277" s="6"/>
      <c r="C277" s="6"/>
    </row>
    <row r="278" spans="1:3" s="63" customFormat="1" x14ac:dyDescent="0.25">
      <c r="A278" s="85" t="s">
        <v>200</v>
      </c>
      <c r="B278" s="85"/>
      <c r="C278" s="85"/>
    </row>
    <row r="279" spans="1:3" s="4" customFormat="1" x14ac:dyDescent="0.25">
      <c r="A279" s="5"/>
      <c r="B279" s="6"/>
      <c r="C279" s="6"/>
    </row>
    <row r="280" spans="1:3" s="26" customFormat="1" ht="13.2" x14ac:dyDescent="0.25">
      <c r="A280" s="84" t="s">
        <v>201</v>
      </c>
      <c r="B280" s="84"/>
      <c r="C280" s="84"/>
    </row>
    <row r="281" spans="1:3" s="26" customFormat="1" ht="26.4" x14ac:dyDescent="0.25">
      <c r="A281" s="73" t="s">
        <v>55</v>
      </c>
      <c r="B281" s="10" t="s">
        <v>2</v>
      </c>
      <c r="C281" s="11" t="s">
        <v>3</v>
      </c>
    </row>
    <row r="282" spans="1:3" s="26" customFormat="1" ht="13.2" x14ac:dyDescent="0.25">
      <c r="A282" s="27" t="s">
        <v>202</v>
      </c>
      <c r="B282" s="19">
        <v>0.4780277818736211</v>
      </c>
      <c r="C282" s="19">
        <v>0.4065270074276377</v>
      </c>
    </row>
    <row r="283" spans="1:3" s="26" customFormat="1" ht="13.2" x14ac:dyDescent="0.25">
      <c r="A283" s="29" t="s">
        <v>203</v>
      </c>
      <c r="B283" s="21">
        <v>0.21963266337333309</v>
      </c>
      <c r="C283" s="21">
        <v>0.24560926807981018</v>
      </c>
    </row>
    <row r="284" spans="1:3" s="26" customFormat="1" ht="13.2" x14ac:dyDescent="0.25">
      <c r="A284" s="29" t="s">
        <v>204</v>
      </c>
      <c r="B284" s="21">
        <v>6.5029624319808008E-2</v>
      </c>
      <c r="C284" s="21">
        <v>9.717473391627178E-2</v>
      </c>
    </row>
    <row r="285" spans="1:3" s="26" customFormat="1" ht="13.2" x14ac:dyDescent="0.25">
      <c r="A285" s="29" t="s">
        <v>205</v>
      </c>
      <c r="B285" s="21">
        <v>0.17086625764166574</v>
      </c>
      <c r="C285" s="21">
        <v>0.18542740614921532</v>
      </c>
    </row>
    <row r="286" spans="1:3" s="26" customFormat="1" ht="13.2" x14ac:dyDescent="0.25">
      <c r="A286" s="31" t="s">
        <v>206</v>
      </c>
      <c r="B286" s="23">
        <v>6.644367279157351E-2</v>
      </c>
      <c r="C286" s="23">
        <v>6.5261584427066213E-2</v>
      </c>
    </row>
    <row r="287" spans="1:3" s="4" customFormat="1" x14ac:dyDescent="0.25">
      <c r="A287" s="64"/>
      <c r="B287" s="65"/>
      <c r="C287" s="65"/>
    </row>
    <row r="288" spans="1:3" s="63" customFormat="1" ht="13.2" x14ac:dyDescent="0.25">
      <c r="A288" s="66" t="s">
        <v>207</v>
      </c>
    </row>
    <row r="289" spans="1:3" s="63" customFormat="1" ht="27" customHeight="1" x14ac:dyDescent="0.25">
      <c r="A289" s="83" t="s">
        <v>239</v>
      </c>
      <c r="B289" s="83"/>
      <c r="C289" s="83"/>
    </row>
  </sheetData>
  <sortState ref="A166:C195">
    <sortCondition descending="1" ref="B166:B195"/>
  </sortState>
  <mergeCells count="25">
    <mergeCell ref="A74:C74"/>
    <mergeCell ref="A2:C2"/>
    <mergeCell ref="A3:C3"/>
    <mergeCell ref="A5:C5"/>
    <mergeCell ref="A18:C18"/>
    <mergeCell ref="A72:C72"/>
    <mergeCell ref="A220:C220"/>
    <mergeCell ref="A88:C88"/>
    <mergeCell ref="A90:C90"/>
    <mergeCell ref="A103:C103"/>
    <mergeCell ref="A114:C114"/>
    <mergeCell ref="A124:C124"/>
    <mergeCell ref="A126:C126"/>
    <mergeCell ref="A133:C133"/>
    <mergeCell ref="A140:C140"/>
    <mergeCell ref="A151:C151"/>
    <mergeCell ref="A170:C170"/>
    <mergeCell ref="A205:C205"/>
    <mergeCell ref="A289:C289"/>
    <mergeCell ref="A222:C222"/>
    <mergeCell ref="A231:C231"/>
    <mergeCell ref="A240:C240"/>
    <mergeCell ref="A242:C242"/>
    <mergeCell ref="A278:C278"/>
    <mergeCell ref="A280:C280"/>
  </mergeCells>
  <conditionalFormatting sqref="B71:C71">
    <cfRule type="cellIs" dxfId="9" priority="15" operator="equal">
      <formula>" "</formula>
    </cfRule>
    <cfRule type="cellIs" dxfId="8" priority="16" operator="equal">
      <formula>""""""</formula>
    </cfRule>
  </conditionalFormatting>
  <conditionalFormatting sqref="C44:C49 C51:C55 C58:C63 C65:C67 C69:C70 B22:C42">
    <cfRule type="cellIs" dxfId="7" priority="7" operator="equal">
      <formula>" "</formula>
    </cfRule>
    <cfRule type="cellIs" dxfId="6" priority="8" operator="equal">
      <formula>""""""</formula>
    </cfRule>
  </conditionalFormatting>
  <conditionalFormatting sqref="C56">
    <cfRule type="cellIs" dxfId="5" priority="5" operator="equal">
      <formula>" "</formula>
    </cfRule>
    <cfRule type="cellIs" dxfId="4" priority="6" operator="equal">
      <formula>""""""</formula>
    </cfRule>
  </conditionalFormatting>
  <conditionalFormatting sqref="B44:B49 B51:B55 B58:B63 B65:B67 B69:B70">
    <cfRule type="cellIs" dxfId="3" priority="3" operator="equal">
      <formula>" "</formula>
    </cfRule>
    <cfRule type="cellIs" dxfId="2" priority="4" operator="equal">
      <formula>""""""</formula>
    </cfRule>
  </conditionalFormatting>
  <conditionalFormatting sqref="B56">
    <cfRule type="cellIs" dxfId="1" priority="1" operator="equal">
      <formula>" "</formula>
    </cfRule>
    <cfRule type="cellIs" dxfId="0" priority="2" operator="equal">
      <formula>""""""</formula>
    </cfRule>
  </conditionalFormatting>
  <pageMargins left="0.19685039370078741" right="0.19685039370078741" top="0.19685039370078741" bottom="0.19685039370078741" header="0.31496062992125984" footer="0.31496062992125984"/>
  <pageSetup paperSize="9" scale="37" orientation="portrait" r:id="rId1"/>
  <rowBreaks count="1" manualBreakCount="1">
    <brk id="1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Résultats</vt:lpstr>
      <vt:lpstr>Résultats!Impression_des_titres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Mathieu_B</dc:creator>
  <cp:lastModifiedBy>Mathieu_B</cp:lastModifiedBy>
  <cp:lastPrinted>2017-05-31T08:15:16Z</cp:lastPrinted>
  <dcterms:created xsi:type="dcterms:W3CDTF">2016-06-29T15:08:07Z</dcterms:created>
  <dcterms:modified xsi:type="dcterms:W3CDTF">2017-06-08T12:13:21Z</dcterms:modified>
</cp:coreProperties>
</file>